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oth\Desktop\"/>
    </mc:Choice>
  </mc:AlternateContent>
  <xr:revisionPtr revIDLastSave="0" documentId="13_ncr:1_{303B1644-D26D-447D-B55F-4B8DB330CE89}" xr6:coauthVersionLast="47" xr6:coauthVersionMax="47" xr10:uidLastSave="{00000000-0000-0000-0000-000000000000}"/>
  <bookViews>
    <workbookView xWindow="18570" yWindow="15180" windowWidth="33315" windowHeight="15720" tabRatio="500" activeTab="2" xr2:uid="{00000000-000D-0000-FFFF-FFFF00000000}"/>
  </bookViews>
  <sheets>
    <sheet name="Histogram" sheetId="1" r:id="rId1"/>
    <sheet name="VE" sheetId="2" r:id="rId2"/>
    <sheet name="New VE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3" l="1"/>
  <c r="C2" i="3"/>
  <c r="D2" i="3"/>
  <c r="E2" i="3"/>
  <c r="F2" i="3"/>
  <c r="G2" i="3"/>
  <c r="H2" i="3"/>
  <c r="I2" i="3"/>
  <c r="J2" i="3"/>
  <c r="K2" i="3"/>
  <c r="L2" i="3"/>
  <c r="M2" i="3"/>
  <c r="N2" i="3"/>
  <c r="O2" i="3"/>
  <c r="P2" i="3"/>
  <c r="B3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B4" i="3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B5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B6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B7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B8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</calcChain>
</file>

<file path=xl/sharedStrings.xml><?xml version="1.0" encoding="utf-8"?>
<sst xmlns="http://schemas.openxmlformats.org/spreadsheetml/2006/main" count="9" uniqueCount="9">
  <si>
    <t>Paste your latesest running average VE histogram from TunerPro RT in the blue area</t>
  </si>
  <si>
    <t>Note: Null values will be considered = 1</t>
  </si>
  <si>
    <t>Paste your current ve table (running table when histogram was created) from TunerPro RT in the blue area</t>
  </si>
  <si>
    <t>Copy the blue values to your VE table in Tuner Pro</t>
  </si>
  <si>
    <t>and</t>
  </si>
  <si>
    <t>Advanced:  Do not correct Histogram values between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</si>
  <si>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</si>
  <si>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Correction Factor:</t>
  </si>
  <si>
    <t>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</si>
</sst>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b/>
      <sz val="24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CC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AE3F3"/>
      </patternFill>
    </fill>
    <fill>
      <patternFill patternType="solid">
        <fgColor rgb="FFCC0000"/>
        <bgColor rgb="FF800000"/>
      </patternFill>
    </fill>
    <fill>
      <patternFill patternType="solid">
        <fgColor rgb="FFFFF2CC"/>
        <bgColor rgb="FFFFFFFF"/>
      </patternFill>
    </fill>
    <fill>
      <patternFill patternType="solid">
        <fgColor rgb="FFDAE3F3"/>
        <bgColor rgb="FFDDDDD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0" borderId="0"/>
    <xf numFmtId="0" fontId="5" fillId="0" borderId="0"/>
    <xf numFmtId="0" fontId="6" fillId="0" borderId="0"/>
    <xf numFmtId="0" fontId="9" fillId="0" borderId="0"/>
    <xf numFmtId="0" fontId="9" fillId="0" borderId="0"/>
    <xf numFmtId="0" fontId="7" fillId="0" borderId="0"/>
  </cellStyleXfs>
  <cellXfs count="11">
    <xf numFmtId="0" fontId="0" fillId="0" borderId="0" xfId="0"/>
    <xf numFmtId="0" fontId="8" fillId="6" borderId="1" xfId="0" applyFont="1" applyFill="1" applyBorder="1" applyAlignment="1">
      <alignment horizontal="center"/>
    </xf>
    <xf numFmtId="0" fontId="8" fillId="0" borderId="0" xfId="0" applyFont="1"/>
    <xf numFmtId="164" fontId="8" fillId="6" borderId="1" xfId="0" applyNumberFormat="1" applyFon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2" fontId="8" fillId="6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 vertical="center"/>
    </xf>
  </cellXfs>
  <cellStyles count="12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Error 8" xfId="5" xr:uid="{00000000-0005-0000-0000-00000A000000}"/>
    <cellStyle name="Footnote 9" xfId="6" xr:uid="{00000000-0005-0000-0000-00000B000000}"/>
    <cellStyle name="Heading 10" xfId="7" xr:uid="{00000000-0005-0000-0000-00000C000000}"/>
    <cellStyle name="Hyperlink 11" xfId="8" xr:uid="{00000000-0005-0000-0000-00000D000000}"/>
    <cellStyle name="Normal" xfId="0" builtinId="0"/>
    <cellStyle name="Status 12" xfId="9" xr:uid="{00000000-0005-0000-0000-00000E000000}"/>
    <cellStyle name="Text 13" xfId="10" xr:uid="{00000000-0005-0000-0000-00000F000000}"/>
    <cellStyle name="Warning 14" xfId="11" xr:uid="{00000000-0005-0000-0000-000010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AE3F3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7"/>
  <sheetViews>
    <sheetView zoomScale="85" zoomScaleNormal="85" workbookViewId="0">
      <selection activeCell="C4" sqref="C4"/>
    </sheetView>
  </sheetViews>
  <sheetFormatPr defaultColWidth="8.625" defaultRowHeight="14.25" x14ac:dyDescent="0.2"/>
  <cols>
    <col min="2" max="15" width="8.625" customWidth="1"/>
  </cols>
  <sheetData>
    <row r="1" spans="1:31" s="2" customFormat="1" ht="15" x14ac:dyDescent="0.25">
      <c r="A1" s="1"/>
      <c r="B1" s="1">
        <v>375</v>
      </c>
      <c r="C1" s="1">
        <v>500</v>
      </c>
      <c r="D1" s="1">
        <v>625</v>
      </c>
      <c r="E1" s="1">
        <v>750</v>
      </c>
      <c r="F1" s="1">
        <v>875</v>
      </c>
      <c r="G1" s="1">
        <v>1000</v>
      </c>
      <c r="H1" s="1">
        <v>1125</v>
      </c>
      <c r="I1" s="1">
        <v>1250</v>
      </c>
      <c r="J1" s="1">
        <v>1375</v>
      </c>
      <c r="K1" s="1">
        <v>1500</v>
      </c>
      <c r="L1" s="1">
        <v>1625</v>
      </c>
      <c r="M1" s="1">
        <v>1750</v>
      </c>
      <c r="N1" s="1">
        <v>1875</v>
      </c>
      <c r="O1" s="1">
        <v>2000</v>
      </c>
      <c r="P1" s="1">
        <v>2125</v>
      </c>
      <c r="Q1" s="1">
        <v>2250</v>
      </c>
      <c r="R1" s="1">
        <v>2375</v>
      </c>
      <c r="S1" s="1">
        <v>2500</v>
      </c>
      <c r="T1" s="1">
        <v>2625</v>
      </c>
      <c r="U1" s="1">
        <v>2750</v>
      </c>
      <c r="V1" s="1">
        <v>2875</v>
      </c>
      <c r="W1" s="1">
        <v>3000</v>
      </c>
      <c r="X1" s="1">
        <v>3125</v>
      </c>
      <c r="Y1" s="1">
        <v>3250</v>
      </c>
      <c r="Z1" s="1">
        <v>3375</v>
      </c>
      <c r="AA1" s="1">
        <v>3500</v>
      </c>
      <c r="AB1" s="1">
        <v>3625</v>
      </c>
      <c r="AC1" s="1">
        <v>3750</v>
      </c>
      <c r="AD1" s="1">
        <v>3875</v>
      </c>
      <c r="AE1" s="1">
        <v>4000</v>
      </c>
    </row>
    <row r="2" spans="1:31" ht="15" x14ac:dyDescent="0.25">
      <c r="A2" s="3">
        <v>0.15</v>
      </c>
      <c r="B2" s="4">
        <v>0.9</v>
      </c>
      <c r="C2" s="4">
        <v>0.9</v>
      </c>
      <c r="D2" s="4">
        <v>0.9</v>
      </c>
      <c r="E2" s="4">
        <v>0.9</v>
      </c>
      <c r="F2" s="4">
        <v>0.9</v>
      </c>
      <c r="G2" s="4">
        <v>0.9</v>
      </c>
      <c r="H2" s="4">
        <v>0.9</v>
      </c>
      <c r="I2" s="4">
        <v>0.9</v>
      </c>
      <c r="J2" s="4">
        <v>0.9</v>
      </c>
      <c r="K2" s="4">
        <v>0.9</v>
      </c>
      <c r="L2" s="4">
        <v>0.9</v>
      </c>
      <c r="M2" s="4">
        <v>0.9</v>
      </c>
      <c r="N2" s="4">
        <v>0.9</v>
      </c>
      <c r="O2" s="4">
        <v>0.9</v>
      </c>
      <c r="P2" s="4">
        <v>0.9</v>
      </c>
      <c r="Q2" s="4">
        <v>0.9</v>
      </c>
      <c r="R2" s="4">
        <v>0.9</v>
      </c>
      <c r="S2" s="4">
        <v>0.9</v>
      </c>
      <c r="T2" s="4">
        <v>0.9</v>
      </c>
      <c r="U2" s="4">
        <v>0.9</v>
      </c>
      <c r="V2" s="4">
        <v>0.9</v>
      </c>
      <c r="W2" s="4">
        <v>0.9</v>
      </c>
      <c r="X2" s="4">
        <v>0.9</v>
      </c>
      <c r="Y2" s="4">
        <v>0.9</v>
      </c>
      <c r="Z2" s="4">
        <v>0.9</v>
      </c>
      <c r="AA2" s="4">
        <v>0.9</v>
      </c>
      <c r="AB2" s="4">
        <v>0.9</v>
      </c>
      <c r="AC2" s="4">
        <v>0.9</v>
      </c>
      <c r="AD2" s="4">
        <v>0.9</v>
      </c>
      <c r="AE2" s="4">
        <v>0.9</v>
      </c>
    </row>
    <row r="3" spans="1:31" ht="15" x14ac:dyDescent="0.25">
      <c r="A3" s="3">
        <v>0.2</v>
      </c>
      <c r="B3" s="4">
        <v>0.9</v>
      </c>
      <c r="C3" s="4">
        <v>1.1000000000000001</v>
      </c>
      <c r="D3" s="4">
        <v>0.9</v>
      </c>
      <c r="E3" s="4">
        <v>0.9</v>
      </c>
      <c r="F3" s="4">
        <v>0.9</v>
      </c>
      <c r="G3" s="4">
        <v>0.9</v>
      </c>
      <c r="H3" s="4">
        <v>0.9</v>
      </c>
      <c r="I3" s="4">
        <v>0.9</v>
      </c>
      <c r="J3" s="4">
        <v>0.9</v>
      </c>
      <c r="K3" s="4">
        <v>0.9</v>
      </c>
      <c r="L3" s="4">
        <v>0.9</v>
      </c>
      <c r="M3" s="4">
        <v>0.9</v>
      </c>
      <c r="N3" s="4">
        <v>0.9</v>
      </c>
      <c r="O3" s="4">
        <v>0.9</v>
      </c>
      <c r="P3" s="4">
        <v>0.9</v>
      </c>
      <c r="Q3" s="4">
        <v>0.9</v>
      </c>
      <c r="R3" s="4">
        <v>0.9</v>
      </c>
      <c r="S3" s="4">
        <v>0.9</v>
      </c>
      <c r="T3" s="4">
        <v>0.9</v>
      </c>
      <c r="U3" s="4">
        <v>0.9</v>
      </c>
      <c r="V3" s="4">
        <v>0.9</v>
      </c>
      <c r="W3" s="4">
        <v>0.9</v>
      </c>
      <c r="X3" s="4">
        <v>0.9</v>
      </c>
      <c r="Y3" s="4">
        <v>0.9</v>
      </c>
      <c r="Z3" s="4">
        <v>0.9</v>
      </c>
      <c r="AA3" s="4">
        <v>0.9</v>
      </c>
      <c r="AB3" s="4">
        <v>0.9</v>
      </c>
      <c r="AC3" s="4">
        <v>0.9</v>
      </c>
      <c r="AD3" s="4">
        <v>0.9</v>
      </c>
      <c r="AE3" s="4">
        <v>0.9</v>
      </c>
    </row>
    <row r="4" spans="1:31" ht="15" x14ac:dyDescent="0.25">
      <c r="A4" s="3">
        <v>0.25</v>
      </c>
      <c r="B4" s="4">
        <v>0.9</v>
      </c>
      <c r="C4" s="4">
        <v>0.9</v>
      </c>
      <c r="D4" s="4">
        <v>0.9</v>
      </c>
      <c r="E4" s="4">
        <v>0.9</v>
      </c>
      <c r="F4" s="4">
        <v>0.9</v>
      </c>
      <c r="G4" s="4">
        <v>0.9</v>
      </c>
      <c r="H4" s="4">
        <v>0.9</v>
      </c>
      <c r="I4" s="4">
        <v>0.9</v>
      </c>
      <c r="J4" s="4">
        <v>0.9</v>
      </c>
      <c r="K4" s="4">
        <v>0.9</v>
      </c>
      <c r="L4" s="4">
        <v>0.9</v>
      </c>
      <c r="M4" s="4">
        <v>0.9</v>
      </c>
      <c r="N4" s="4">
        <v>0.9</v>
      </c>
      <c r="O4" s="4">
        <v>0.9</v>
      </c>
      <c r="P4" s="4">
        <v>0.9</v>
      </c>
      <c r="Q4" s="4">
        <v>0.9</v>
      </c>
      <c r="R4" s="4">
        <v>0.9</v>
      </c>
      <c r="S4" s="4">
        <v>0.9</v>
      </c>
      <c r="T4" s="4">
        <v>0.9</v>
      </c>
      <c r="U4" s="4">
        <v>0.9</v>
      </c>
      <c r="V4" s="4">
        <v>0.9</v>
      </c>
      <c r="W4" s="4">
        <v>0.9</v>
      </c>
      <c r="X4" s="4">
        <v>0.9</v>
      </c>
      <c r="Y4" s="4">
        <v>0.9</v>
      </c>
      <c r="Z4" s="4">
        <v>0.9</v>
      </c>
      <c r="AA4" s="4">
        <v>0.9</v>
      </c>
      <c r="AB4" s="4">
        <v>0.9</v>
      </c>
      <c r="AC4" s="4">
        <v>0.9</v>
      </c>
      <c r="AD4" s="4">
        <v>0.9</v>
      </c>
      <c r="AE4" s="4">
        <v>0.9</v>
      </c>
    </row>
    <row r="5" spans="1:31" ht="15" x14ac:dyDescent="0.25">
      <c r="A5" s="3">
        <v>0.3</v>
      </c>
      <c r="B5" s="4">
        <v>0.9</v>
      </c>
      <c r="C5" s="4">
        <v>0.9</v>
      </c>
      <c r="D5" s="4">
        <v>0.9</v>
      </c>
      <c r="E5" s="4">
        <v>0.9</v>
      </c>
      <c r="F5" s="4">
        <v>0.9</v>
      </c>
      <c r="G5" s="4">
        <v>0.9</v>
      </c>
      <c r="H5" s="4">
        <v>0.9</v>
      </c>
      <c r="I5" s="4">
        <v>0.9</v>
      </c>
      <c r="J5" s="4">
        <v>0.9</v>
      </c>
      <c r="K5" s="4">
        <v>0.9</v>
      </c>
      <c r="L5" s="4">
        <v>0.9</v>
      </c>
      <c r="M5" s="4">
        <v>0.9</v>
      </c>
      <c r="N5" s="4">
        <v>0.9</v>
      </c>
      <c r="O5" s="4">
        <v>0.9</v>
      </c>
      <c r="P5" s="4">
        <v>0.9</v>
      </c>
      <c r="Q5" s="4">
        <v>0.9</v>
      </c>
      <c r="R5" s="4">
        <v>0.9</v>
      </c>
      <c r="S5" s="4">
        <v>0.9</v>
      </c>
      <c r="T5" s="4">
        <v>0.9</v>
      </c>
      <c r="U5" s="4">
        <v>0.9</v>
      </c>
      <c r="V5" s="4">
        <v>0.9</v>
      </c>
      <c r="W5" s="4">
        <v>0.9</v>
      </c>
      <c r="X5" s="4">
        <v>0.9</v>
      </c>
      <c r="Y5" s="4">
        <v>0.9</v>
      </c>
      <c r="Z5" s="4">
        <v>0.9</v>
      </c>
      <c r="AA5" s="4">
        <v>0.9</v>
      </c>
      <c r="AB5" s="4">
        <v>0.9</v>
      </c>
      <c r="AC5" s="4">
        <v>0.9</v>
      </c>
      <c r="AD5" s="4">
        <v>0.9</v>
      </c>
      <c r="AE5" s="4">
        <v>0.9</v>
      </c>
    </row>
    <row r="6" spans="1:31" ht="15" x14ac:dyDescent="0.25">
      <c r="A6" s="3">
        <v>0.35</v>
      </c>
      <c r="B6" s="4">
        <v>0.9</v>
      </c>
      <c r="C6" s="4">
        <v>0.9</v>
      </c>
      <c r="D6" s="4">
        <v>0.9</v>
      </c>
      <c r="E6" s="4">
        <v>0.9</v>
      </c>
      <c r="F6" s="4">
        <v>0.9</v>
      </c>
      <c r="G6" s="4">
        <v>0.9</v>
      </c>
      <c r="H6" s="4">
        <v>0.9</v>
      </c>
      <c r="I6" s="4">
        <v>0.9</v>
      </c>
      <c r="J6" s="4">
        <v>0.9</v>
      </c>
      <c r="K6" s="4">
        <v>0.9</v>
      </c>
      <c r="L6" s="4">
        <v>0.9</v>
      </c>
      <c r="M6" s="4">
        <v>0.9</v>
      </c>
      <c r="N6" s="4">
        <v>0.9</v>
      </c>
      <c r="O6" s="4">
        <v>0.9</v>
      </c>
      <c r="P6" s="4">
        <v>0.9</v>
      </c>
      <c r="Q6" s="4">
        <v>0.9</v>
      </c>
      <c r="R6" s="4">
        <v>0.9</v>
      </c>
      <c r="S6" s="4">
        <v>0.9</v>
      </c>
      <c r="T6" s="4">
        <v>0.9</v>
      </c>
      <c r="U6" s="4">
        <v>0.9</v>
      </c>
      <c r="V6" s="4">
        <v>0.9</v>
      </c>
      <c r="W6" s="4">
        <v>0.9</v>
      </c>
      <c r="X6" s="4">
        <v>0.9</v>
      </c>
      <c r="Y6" s="4">
        <v>0.9</v>
      </c>
      <c r="Z6" s="4">
        <v>0.9</v>
      </c>
      <c r="AA6" s="4">
        <v>0.9</v>
      </c>
      <c r="AB6" s="4">
        <v>0.9</v>
      </c>
      <c r="AC6" s="4">
        <v>0.9</v>
      </c>
      <c r="AD6" s="4">
        <v>0.9</v>
      </c>
      <c r="AE6" s="4">
        <v>0.9</v>
      </c>
    </row>
    <row r="7" spans="1:31" ht="15" x14ac:dyDescent="0.25">
      <c r="A7" s="3">
        <v>0.4</v>
      </c>
      <c r="B7" s="4">
        <v>0.9</v>
      </c>
      <c r="C7" s="4">
        <v>0.9</v>
      </c>
      <c r="D7" s="4">
        <v>0.9</v>
      </c>
      <c r="E7" s="4">
        <v>0.9</v>
      </c>
      <c r="F7" s="4">
        <v>0.9</v>
      </c>
      <c r="G7" s="4">
        <v>0.9</v>
      </c>
      <c r="H7" s="4">
        <v>0.9</v>
      </c>
      <c r="I7" s="4">
        <v>0.9</v>
      </c>
      <c r="J7" s="4">
        <v>0.9</v>
      </c>
      <c r="K7" s="4">
        <v>0.9</v>
      </c>
      <c r="L7" s="4">
        <v>0.9</v>
      </c>
      <c r="M7" s="4">
        <v>0.9</v>
      </c>
      <c r="N7" s="4">
        <v>0.9</v>
      </c>
      <c r="O7" s="4">
        <v>0.9</v>
      </c>
      <c r="P7" s="4">
        <v>0.9</v>
      </c>
      <c r="Q7" s="4">
        <v>0.9</v>
      </c>
      <c r="R7" s="4">
        <v>0.9</v>
      </c>
      <c r="S7" s="4">
        <v>0.9</v>
      </c>
      <c r="T7" s="4">
        <v>0.9</v>
      </c>
      <c r="U7" s="4">
        <v>0.9</v>
      </c>
      <c r="V7" s="4">
        <v>0.9</v>
      </c>
      <c r="W7" s="4">
        <v>0.9</v>
      </c>
      <c r="X7" s="4">
        <v>0.9</v>
      </c>
      <c r="Y7" s="4">
        <v>0.9</v>
      </c>
      <c r="Z7" s="4">
        <v>0.9</v>
      </c>
      <c r="AA7" s="4">
        <v>0.9</v>
      </c>
      <c r="AB7" s="4">
        <v>0.9</v>
      </c>
      <c r="AC7" s="4">
        <v>0.9</v>
      </c>
      <c r="AD7" s="4">
        <v>0.9</v>
      </c>
      <c r="AE7" s="4">
        <v>0.9</v>
      </c>
    </row>
    <row r="8" spans="1:31" ht="15" x14ac:dyDescent="0.25">
      <c r="A8" s="3">
        <v>0.45</v>
      </c>
      <c r="B8" s="4">
        <v>0.9</v>
      </c>
      <c r="C8" s="4">
        <v>0.9</v>
      </c>
      <c r="D8" s="4">
        <v>0.9</v>
      </c>
      <c r="E8" s="4">
        <v>0.9</v>
      </c>
      <c r="F8" s="4">
        <v>0.9</v>
      </c>
      <c r="G8" s="4">
        <v>0.9</v>
      </c>
      <c r="H8" s="4">
        <v>0.9</v>
      </c>
      <c r="I8" s="4">
        <v>0.9</v>
      </c>
      <c r="J8" s="4">
        <v>0.9</v>
      </c>
      <c r="K8" s="4">
        <v>0.9</v>
      </c>
      <c r="L8" s="4">
        <v>0.9</v>
      </c>
      <c r="M8" s="4">
        <v>0.9</v>
      </c>
      <c r="N8" s="4">
        <v>0.9</v>
      </c>
      <c r="O8" s="4">
        <v>0.9</v>
      </c>
      <c r="P8" s="4">
        <v>0.9</v>
      </c>
      <c r="Q8" s="4">
        <v>0.9</v>
      </c>
      <c r="R8" s="4">
        <v>0.9</v>
      </c>
      <c r="S8" s="4">
        <v>0.9</v>
      </c>
      <c r="T8" s="4">
        <v>0.9</v>
      </c>
      <c r="U8" s="4">
        <v>0.9</v>
      </c>
      <c r="V8" s="4">
        <v>0.9</v>
      </c>
      <c r="W8" s="4">
        <v>0.9</v>
      </c>
      <c r="X8" s="4">
        <v>0.9</v>
      </c>
      <c r="Y8" s="4">
        <v>0.9</v>
      </c>
      <c r="Z8" s="4">
        <v>0.9</v>
      </c>
      <c r="AA8" s="4">
        <v>0.9</v>
      </c>
      <c r="AB8" s="4">
        <v>0.9</v>
      </c>
      <c r="AC8" s="4">
        <v>0.9</v>
      </c>
      <c r="AD8" s="4">
        <v>0.9</v>
      </c>
      <c r="AE8" s="4">
        <v>0.9</v>
      </c>
    </row>
    <row r="9" spans="1:31" ht="15" x14ac:dyDescent="0.25">
      <c r="A9" s="3">
        <v>0.5</v>
      </c>
      <c r="B9" s="4">
        <v>0.9</v>
      </c>
      <c r="C9" s="4">
        <v>0.9</v>
      </c>
      <c r="D9" s="4">
        <v>0.9</v>
      </c>
      <c r="E9" s="4">
        <v>0.9</v>
      </c>
      <c r="F9" s="4">
        <v>0.9</v>
      </c>
      <c r="G9" s="4">
        <v>0.9</v>
      </c>
      <c r="H9" s="4">
        <v>0.9</v>
      </c>
      <c r="I9" s="4">
        <v>0.9</v>
      </c>
      <c r="J9" s="4">
        <v>0.9</v>
      </c>
      <c r="K9" s="4">
        <v>0.9</v>
      </c>
      <c r="L9" s="4">
        <v>0.9</v>
      </c>
      <c r="M9" s="4">
        <v>0.9</v>
      </c>
      <c r="N9" s="4">
        <v>0.9</v>
      </c>
      <c r="O9" s="4">
        <v>0.9</v>
      </c>
      <c r="P9" s="4">
        <v>0.9</v>
      </c>
      <c r="Q9" s="4">
        <v>0.9</v>
      </c>
      <c r="R9" s="4">
        <v>0.9</v>
      </c>
      <c r="S9" s="4">
        <v>0.9</v>
      </c>
      <c r="T9" s="4">
        <v>0.9</v>
      </c>
      <c r="U9" s="4">
        <v>0.9</v>
      </c>
      <c r="V9" s="4">
        <v>0.9</v>
      </c>
      <c r="W9" s="4">
        <v>0.9</v>
      </c>
      <c r="X9" s="4">
        <v>0.9</v>
      </c>
      <c r="Y9" s="4">
        <v>0.9</v>
      </c>
      <c r="Z9" s="4">
        <v>0.9</v>
      </c>
      <c r="AA9" s="4">
        <v>0.9</v>
      </c>
      <c r="AB9" s="4">
        <v>0.9</v>
      </c>
      <c r="AC9" s="4">
        <v>0.9</v>
      </c>
      <c r="AD9" s="4">
        <v>0.9</v>
      </c>
      <c r="AE9" s="4">
        <v>0.9</v>
      </c>
    </row>
    <row r="10" spans="1:31" ht="15" x14ac:dyDescent="0.25">
      <c r="A10" s="3">
        <v>0.55000000000000004</v>
      </c>
      <c r="B10" s="4">
        <v>0.9</v>
      </c>
      <c r="C10" s="4">
        <v>0.9</v>
      </c>
      <c r="D10" s="4">
        <v>0.9</v>
      </c>
      <c r="E10" s="4">
        <v>0.9</v>
      </c>
      <c r="F10" s="4">
        <v>0.9</v>
      </c>
      <c r="G10" s="4">
        <v>0.9</v>
      </c>
      <c r="H10" s="4">
        <v>0.9</v>
      </c>
      <c r="I10" s="4">
        <v>0.9</v>
      </c>
      <c r="J10" s="4">
        <v>0.9</v>
      </c>
      <c r="K10" s="4">
        <v>0.9</v>
      </c>
      <c r="L10" s="4">
        <v>0.9</v>
      </c>
      <c r="M10" s="4">
        <v>0.9</v>
      </c>
      <c r="N10" s="4">
        <v>0.9</v>
      </c>
      <c r="O10" s="4">
        <v>0.9</v>
      </c>
      <c r="P10" s="4">
        <v>0.9</v>
      </c>
      <c r="Q10" s="4">
        <v>0.9</v>
      </c>
      <c r="R10" s="4">
        <v>0.9</v>
      </c>
      <c r="S10" s="4">
        <v>0.9</v>
      </c>
      <c r="T10" s="4">
        <v>0.9</v>
      </c>
      <c r="U10" s="4">
        <v>0.9</v>
      </c>
      <c r="V10" s="4">
        <v>0.9</v>
      </c>
      <c r="W10" s="4">
        <v>0.9</v>
      </c>
      <c r="X10" s="4">
        <v>0.9</v>
      </c>
      <c r="Y10" s="4">
        <v>0.9</v>
      </c>
      <c r="Z10" s="4">
        <v>0.9</v>
      </c>
      <c r="AA10" s="4">
        <v>0.9</v>
      </c>
      <c r="AB10" s="4">
        <v>0.9</v>
      </c>
      <c r="AC10" s="4">
        <v>0.9</v>
      </c>
      <c r="AD10" s="4">
        <v>0.9</v>
      </c>
      <c r="AE10" s="4">
        <v>0.9</v>
      </c>
    </row>
    <row r="11" spans="1:31" ht="15" x14ac:dyDescent="0.25">
      <c r="A11" s="3">
        <v>0.6</v>
      </c>
      <c r="B11" s="4">
        <v>0.9</v>
      </c>
      <c r="C11" s="4">
        <v>0.9</v>
      </c>
      <c r="D11" s="4">
        <v>0.9</v>
      </c>
      <c r="E11" s="4">
        <v>0.9</v>
      </c>
      <c r="F11" s="4">
        <v>0.9</v>
      </c>
      <c r="G11" s="4">
        <v>0.9</v>
      </c>
      <c r="H11" s="4">
        <v>0.9</v>
      </c>
      <c r="I11" s="4">
        <v>0.9</v>
      </c>
      <c r="J11" s="4">
        <v>0.9</v>
      </c>
      <c r="K11" s="4">
        <v>0.9</v>
      </c>
      <c r="L11" s="4">
        <v>0.9</v>
      </c>
      <c r="M11" s="4">
        <v>0.9</v>
      </c>
      <c r="N11" s="4">
        <v>0.9</v>
      </c>
      <c r="O11" s="4">
        <v>0.9</v>
      </c>
      <c r="P11" s="4">
        <v>0.9</v>
      </c>
      <c r="Q11" s="4">
        <v>0.9</v>
      </c>
      <c r="R11" s="4">
        <v>0.9</v>
      </c>
      <c r="S11" s="4">
        <v>0.9</v>
      </c>
      <c r="T11" s="4">
        <v>0.9</v>
      </c>
      <c r="U11" s="4">
        <v>0.9</v>
      </c>
      <c r="V11" s="4">
        <v>0.9</v>
      </c>
      <c r="W11" s="4">
        <v>0.9</v>
      </c>
      <c r="X11" s="4">
        <v>0.9</v>
      </c>
      <c r="Y11" s="4">
        <v>0.9</v>
      </c>
      <c r="Z11" s="4">
        <v>0.9</v>
      </c>
      <c r="AA11" s="4">
        <v>0.9</v>
      </c>
      <c r="AB11" s="4">
        <v>0.9</v>
      </c>
      <c r="AC11" s="4">
        <v>0.9</v>
      </c>
      <c r="AD11" s="4">
        <v>0.9</v>
      </c>
      <c r="AE11" s="4">
        <v>0.9</v>
      </c>
    </row>
    <row r="12" spans="1:31" ht="15" x14ac:dyDescent="0.25">
      <c r="A12" s="3">
        <v>0.65</v>
      </c>
      <c r="B12" s="4">
        <v>0.9</v>
      </c>
      <c r="C12" s="4">
        <v>0.9</v>
      </c>
      <c r="D12" s="4">
        <v>0.9</v>
      </c>
      <c r="E12" s="4">
        <v>0.9</v>
      </c>
      <c r="F12" s="4">
        <v>0.9</v>
      </c>
      <c r="G12" s="4">
        <v>0.9</v>
      </c>
      <c r="H12" s="4">
        <v>0.9</v>
      </c>
      <c r="I12" s="4">
        <v>0.9</v>
      </c>
      <c r="J12" s="4">
        <v>0.9</v>
      </c>
      <c r="K12" s="4">
        <v>0.9</v>
      </c>
      <c r="L12" s="4">
        <v>0.9</v>
      </c>
      <c r="M12" s="4">
        <v>0.9</v>
      </c>
      <c r="N12" s="4">
        <v>0.9</v>
      </c>
      <c r="O12" s="4">
        <v>0.9</v>
      </c>
      <c r="P12" s="4">
        <v>0.9</v>
      </c>
      <c r="Q12" s="4">
        <v>0.9</v>
      </c>
      <c r="R12" s="4">
        <v>0.9</v>
      </c>
      <c r="S12" s="4">
        <v>0.9</v>
      </c>
      <c r="T12" s="4">
        <v>0.9</v>
      </c>
      <c r="U12" s="4">
        <v>0.9</v>
      </c>
      <c r="V12" s="4">
        <v>0.9</v>
      </c>
      <c r="W12" s="4">
        <v>0.9</v>
      </c>
      <c r="X12" s="4">
        <v>0.9</v>
      </c>
      <c r="Y12" s="4">
        <v>0.9</v>
      </c>
      <c r="Z12" s="4">
        <v>0.9</v>
      </c>
      <c r="AA12" s="4">
        <v>0.9</v>
      </c>
      <c r="AB12" s="4">
        <v>0.9</v>
      </c>
      <c r="AC12" s="4">
        <v>0.9</v>
      </c>
      <c r="AD12" s="4">
        <v>0.9</v>
      </c>
      <c r="AE12" s="4">
        <v>0.9</v>
      </c>
    </row>
    <row r="13" spans="1:31" ht="15" x14ac:dyDescent="0.25">
      <c r="A13" s="3">
        <v>0.7</v>
      </c>
      <c r="B13" s="4">
        <v>0.9</v>
      </c>
      <c r="C13" s="4">
        <v>0.9</v>
      </c>
      <c r="D13" s="4">
        <v>0.9</v>
      </c>
      <c r="E13" s="4">
        <v>0.9</v>
      </c>
      <c r="F13" s="4">
        <v>0.9</v>
      </c>
      <c r="G13" s="4">
        <v>0.9</v>
      </c>
      <c r="H13" s="4">
        <v>0.9</v>
      </c>
      <c r="I13" s="4">
        <v>0.9</v>
      </c>
      <c r="J13" s="4">
        <v>0.9</v>
      </c>
      <c r="K13" s="4">
        <v>0.9</v>
      </c>
      <c r="L13" s="4">
        <v>0.9</v>
      </c>
      <c r="M13" s="4">
        <v>0.9</v>
      </c>
      <c r="N13" s="4">
        <v>0.9</v>
      </c>
      <c r="O13" s="4">
        <v>0.9</v>
      </c>
      <c r="P13" s="4">
        <v>0.9</v>
      </c>
      <c r="Q13" s="4">
        <v>0.9</v>
      </c>
      <c r="R13" s="4">
        <v>0.9</v>
      </c>
      <c r="S13" s="4">
        <v>0.9</v>
      </c>
      <c r="T13" s="4">
        <v>0.9</v>
      </c>
      <c r="U13" s="4">
        <v>0.9</v>
      </c>
      <c r="V13" s="4">
        <v>0.9</v>
      </c>
      <c r="W13" s="4">
        <v>0.9</v>
      </c>
      <c r="X13" s="4">
        <v>0.9</v>
      </c>
      <c r="Y13" s="4">
        <v>0.9</v>
      </c>
      <c r="Z13" s="4">
        <v>0.9</v>
      </c>
      <c r="AA13" s="4">
        <v>0.9</v>
      </c>
      <c r="AB13" s="4">
        <v>0.9</v>
      </c>
      <c r="AC13" s="4">
        <v>0.9</v>
      </c>
      <c r="AD13" s="4">
        <v>0.9</v>
      </c>
      <c r="AE13" s="4">
        <v>0.9</v>
      </c>
    </row>
    <row r="14" spans="1:31" ht="15" x14ac:dyDescent="0.25">
      <c r="A14" s="3">
        <v>0.75</v>
      </c>
      <c r="B14" s="4">
        <v>0.9</v>
      </c>
      <c r="C14" s="4">
        <v>0.9</v>
      </c>
      <c r="D14" s="4">
        <v>0.9</v>
      </c>
      <c r="E14" s="4">
        <v>0.9</v>
      </c>
      <c r="F14" s="4">
        <v>0.9</v>
      </c>
      <c r="G14" s="4">
        <v>0.9</v>
      </c>
      <c r="H14" s="4">
        <v>0.9</v>
      </c>
      <c r="I14" s="4">
        <v>0.9</v>
      </c>
      <c r="J14" s="4">
        <v>0.9</v>
      </c>
      <c r="K14" s="4">
        <v>0.9</v>
      </c>
      <c r="L14" s="4">
        <v>0.9</v>
      </c>
      <c r="M14" s="4">
        <v>0.9</v>
      </c>
      <c r="N14" s="4">
        <v>0.9</v>
      </c>
      <c r="O14" s="4">
        <v>0.9</v>
      </c>
      <c r="P14" s="4">
        <v>0.9</v>
      </c>
      <c r="Q14" s="4">
        <v>0.9</v>
      </c>
      <c r="R14" s="4">
        <v>0.9</v>
      </c>
      <c r="S14" s="4">
        <v>0.9</v>
      </c>
      <c r="T14" s="4">
        <v>0.9</v>
      </c>
      <c r="U14" s="4">
        <v>0.9</v>
      </c>
      <c r="V14" s="4">
        <v>0.9</v>
      </c>
      <c r="W14" s="4">
        <v>0.9</v>
      </c>
      <c r="X14" s="4">
        <v>0.9</v>
      </c>
      <c r="Y14" s="4">
        <v>0.9</v>
      </c>
      <c r="Z14" s="4">
        <v>0.9</v>
      </c>
      <c r="AA14" s="4">
        <v>0.9</v>
      </c>
      <c r="AB14" s="4">
        <v>0.9</v>
      </c>
      <c r="AC14" s="4">
        <v>0.9</v>
      </c>
      <c r="AD14" s="4">
        <v>0.9</v>
      </c>
      <c r="AE14" s="4">
        <v>0.9</v>
      </c>
    </row>
    <row r="15" spans="1:31" ht="15" x14ac:dyDescent="0.25">
      <c r="A15" s="3">
        <v>0.8</v>
      </c>
      <c r="B15" s="4">
        <v>0.9</v>
      </c>
      <c r="C15" s="4">
        <v>0.9</v>
      </c>
      <c r="D15" s="4">
        <v>0.9</v>
      </c>
      <c r="E15" s="4">
        <v>0.9</v>
      </c>
      <c r="F15" s="4">
        <v>0.9</v>
      </c>
      <c r="G15" s="4">
        <v>0.9</v>
      </c>
      <c r="H15" s="4">
        <v>0.9</v>
      </c>
      <c r="I15" s="4">
        <v>0.9</v>
      </c>
      <c r="J15" s="4">
        <v>0.9</v>
      </c>
      <c r="K15" s="4">
        <v>0.9</v>
      </c>
      <c r="L15" s="4">
        <v>0.9</v>
      </c>
      <c r="M15" s="4">
        <v>0.9</v>
      </c>
      <c r="N15" s="4">
        <v>0.9</v>
      </c>
      <c r="O15" s="4">
        <v>0.9</v>
      </c>
      <c r="P15" s="4">
        <v>0.9</v>
      </c>
      <c r="Q15" s="4">
        <v>0.9</v>
      </c>
      <c r="R15" s="4">
        <v>0.9</v>
      </c>
      <c r="S15" s="4">
        <v>0.9</v>
      </c>
      <c r="T15" s="4">
        <v>0.9</v>
      </c>
      <c r="U15" s="4">
        <v>0.9</v>
      </c>
      <c r="V15" s="4">
        <v>0.9</v>
      </c>
      <c r="W15" s="4">
        <v>0.9</v>
      </c>
      <c r="X15" s="4">
        <v>0.9</v>
      </c>
      <c r="Y15" s="4">
        <v>0.9</v>
      </c>
      <c r="Z15" s="4">
        <v>0.9</v>
      </c>
      <c r="AA15" s="4">
        <v>0.9</v>
      </c>
      <c r="AB15" s="4">
        <v>0.9</v>
      </c>
      <c r="AC15" s="4">
        <v>0.9</v>
      </c>
      <c r="AD15" s="4">
        <v>0.9</v>
      </c>
      <c r="AE15" s="4">
        <v>0.9</v>
      </c>
    </row>
    <row r="16" spans="1:31" ht="15" x14ac:dyDescent="0.25">
      <c r="A16" s="3">
        <v>0.85</v>
      </c>
      <c r="B16" s="4">
        <v>0.9</v>
      </c>
      <c r="C16" s="4">
        <v>0.9</v>
      </c>
      <c r="D16" s="4">
        <v>0.9</v>
      </c>
      <c r="E16" s="4">
        <v>0.9</v>
      </c>
      <c r="F16" s="4">
        <v>0.9</v>
      </c>
      <c r="G16" s="4">
        <v>0.9</v>
      </c>
      <c r="H16" s="4">
        <v>0.9</v>
      </c>
      <c r="I16" s="4">
        <v>0.9</v>
      </c>
      <c r="J16" s="4">
        <v>0.9</v>
      </c>
      <c r="K16" s="4">
        <v>0.9</v>
      </c>
      <c r="L16" s="4">
        <v>0.9</v>
      </c>
      <c r="M16" s="4">
        <v>0.9</v>
      </c>
      <c r="N16" s="4">
        <v>0.9</v>
      </c>
      <c r="O16" s="4">
        <v>0.9</v>
      </c>
      <c r="P16" s="4">
        <v>0.9</v>
      </c>
      <c r="Q16" s="4">
        <v>0.9</v>
      </c>
      <c r="R16" s="4">
        <v>0.9</v>
      </c>
      <c r="S16" s="4">
        <v>0.9</v>
      </c>
      <c r="T16" s="4">
        <v>0.9</v>
      </c>
      <c r="U16" s="4">
        <v>0.9</v>
      </c>
      <c r="V16" s="4">
        <v>0.9</v>
      </c>
      <c r="W16" s="4">
        <v>0.9</v>
      </c>
      <c r="X16" s="4">
        <v>0.9</v>
      </c>
      <c r="Y16" s="4">
        <v>0.9</v>
      </c>
      <c r="Z16" s="4">
        <v>0.9</v>
      </c>
      <c r="AA16" s="4">
        <v>0.9</v>
      </c>
      <c r="AB16" s="4">
        <v>0.9</v>
      </c>
      <c r="AC16" s="4">
        <v>0.9</v>
      </c>
      <c r="AD16" s="4">
        <v>0.9</v>
      </c>
      <c r="AE16" s="4">
        <v>0.9</v>
      </c>
    </row>
    <row r="17" spans="1:31" ht="15" x14ac:dyDescent="0.25">
      <c r="A17" s="3">
        <v>0.9</v>
      </c>
      <c r="B17" s="4">
        <v>0.9</v>
      </c>
      <c r="C17" s="4">
        <v>0.9</v>
      </c>
      <c r="D17" s="4">
        <v>0.9</v>
      </c>
      <c r="E17" s="4">
        <v>0.9</v>
      </c>
      <c r="F17" s="4">
        <v>0.9</v>
      </c>
      <c r="G17" s="4">
        <v>0.9</v>
      </c>
      <c r="H17" s="4">
        <v>0.9</v>
      </c>
      <c r="I17" s="4">
        <v>0.9</v>
      </c>
      <c r="J17" s="4">
        <v>0.9</v>
      </c>
      <c r="K17" s="4">
        <v>0.9</v>
      </c>
      <c r="L17" s="4">
        <v>0.9</v>
      </c>
      <c r="M17" s="4">
        <v>0.9</v>
      </c>
      <c r="N17" s="4">
        <v>0.9</v>
      </c>
      <c r="O17" s="4">
        <v>0.9</v>
      </c>
      <c r="P17" s="4">
        <v>0.9</v>
      </c>
      <c r="Q17" s="4">
        <v>0.9</v>
      </c>
      <c r="R17" s="4">
        <v>0.9</v>
      </c>
      <c r="S17" s="4">
        <v>0.9</v>
      </c>
      <c r="T17" s="4">
        <v>0.9</v>
      </c>
      <c r="U17" s="4">
        <v>0.9</v>
      </c>
      <c r="V17" s="4">
        <v>0.9</v>
      </c>
      <c r="W17" s="4">
        <v>0.9</v>
      </c>
      <c r="X17" s="4">
        <v>0.9</v>
      </c>
      <c r="Y17" s="4">
        <v>0.9</v>
      </c>
      <c r="Z17" s="4">
        <v>0.9</v>
      </c>
      <c r="AA17" s="4">
        <v>0.9</v>
      </c>
      <c r="AB17" s="4">
        <v>0.9</v>
      </c>
      <c r="AC17" s="4">
        <v>0.9</v>
      </c>
      <c r="AD17" s="4">
        <v>0.9</v>
      </c>
      <c r="AE17" s="4">
        <v>0.9</v>
      </c>
    </row>
    <row r="18" spans="1:31" ht="15" x14ac:dyDescent="0.25">
      <c r="A18" s="3">
        <v>0.95</v>
      </c>
      <c r="B18" s="4">
        <v>0.9</v>
      </c>
      <c r="C18" s="4">
        <v>0.9</v>
      </c>
      <c r="D18" s="4">
        <v>0.9</v>
      </c>
      <c r="E18" s="4">
        <v>0.9</v>
      </c>
      <c r="F18" s="4">
        <v>0.9</v>
      </c>
      <c r="G18" s="4">
        <v>0.9</v>
      </c>
      <c r="H18" s="4">
        <v>0.9</v>
      </c>
      <c r="I18" s="4">
        <v>0.9</v>
      </c>
      <c r="J18" s="4">
        <v>0.9</v>
      </c>
      <c r="K18" s="4">
        <v>0.9</v>
      </c>
      <c r="L18" s="4">
        <v>0.9</v>
      </c>
      <c r="M18" s="4">
        <v>0.9</v>
      </c>
      <c r="N18" s="4">
        <v>0.9</v>
      </c>
      <c r="O18" s="4">
        <v>0.9</v>
      </c>
      <c r="P18" s="4">
        <v>0.9</v>
      </c>
      <c r="Q18" s="4">
        <v>0.9</v>
      </c>
      <c r="R18" s="4">
        <v>0.9</v>
      </c>
      <c r="S18" s="4">
        <v>0.9</v>
      </c>
      <c r="T18" s="4">
        <v>0.9</v>
      </c>
      <c r="U18" s="4">
        <v>0.9</v>
      </c>
      <c r="V18" s="4">
        <v>0.9</v>
      </c>
      <c r="W18" s="4">
        <v>0.9</v>
      </c>
      <c r="X18" s="4">
        <v>0.9</v>
      </c>
      <c r="Y18" s="4">
        <v>0.9</v>
      </c>
      <c r="Z18" s="4">
        <v>0.9</v>
      </c>
      <c r="AA18" s="4">
        <v>0.9</v>
      </c>
      <c r="AB18" s="4">
        <v>0.9</v>
      </c>
      <c r="AC18" s="4">
        <v>0.9</v>
      </c>
      <c r="AD18" s="4">
        <v>0.9</v>
      </c>
      <c r="AE18" s="4">
        <v>0.9</v>
      </c>
    </row>
    <row r="19" spans="1:31" ht="15" x14ac:dyDescent="0.25">
      <c r="A19" s="3">
        <v>1</v>
      </c>
      <c r="B19" s="4">
        <v>0.9</v>
      </c>
      <c r="C19" s="4">
        <v>0.9</v>
      </c>
      <c r="D19" s="4">
        <v>0.9</v>
      </c>
      <c r="E19" s="4">
        <v>0.9</v>
      </c>
      <c r="F19" s="4">
        <v>0.9</v>
      </c>
      <c r="G19" s="4">
        <v>0.9</v>
      </c>
      <c r="H19" s="4">
        <v>0.9</v>
      </c>
      <c r="I19" s="4">
        <v>0.9</v>
      </c>
      <c r="J19" s="4">
        <v>0.9</v>
      </c>
      <c r="K19" s="4">
        <v>0.9</v>
      </c>
      <c r="L19" s="4">
        <v>0.9</v>
      </c>
      <c r="M19" s="4">
        <v>0.9</v>
      </c>
      <c r="N19" s="4">
        <v>0.9</v>
      </c>
      <c r="O19" s="4">
        <v>0.9</v>
      </c>
      <c r="P19" s="4">
        <v>0.9</v>
      </c>
      <c r="Q19" s="4">
        <v>0.9</v>
      </c>
      <c r="R19" s="4">
        <v>0.9</v>
      </c>
      <c r="S19" s="4">
        <v>0.9</v>
      </c>
      <c r="T19" s="4">
        <v>0.9</v>
      </c>
      <c r="U19" s="4">
        <v>0.9</v>
      </c>
      <c r="V19" s="4">
        <v>0.9</v>
      </c>
      <c r="W19" s="4">
        <v>0.9</v>
      </c>
      <c r="X19" s="4">
        <v>0.9</v>
      </c>
      <c r="Y19" s="4">
        <v>0.9</v>
      </c>
      <c r="Z19" s="4">
        <v>0.9</v>
      </c>
      <c r="AA19" s="4">
        <v>0.9</v>
      </c>
      <c r="AB19" s="4">
        <v>0.9</v>
      </c>
      <c r="AC19" s="4">
        <v>0.9</v>
      </c>
      <c r="AD19" s="4">
        <v>0.9</v>
      </c>
      <c r="AE19" s="4">
        <v>0.9</v>
      </c>
    </row>
    <row r="20" spans="1:31" ht="15" x14ac:dyDescent="0.25">
      <c r="A20" s="3">
        <v>1.02</v>
      </c>
      <c r="B20" s="4">
        <v>0.9</v>
      </c>
      <c r="C20" s="4">
        <v>0.9</v>
      </c>
      <c r="D20" s="4">
        <v>0.9</v>
      </c>
      <c r="E20" s="4">
        <v>0.9</v>
      </c>
      <c r="F20" s="4">
        <v>0.9</v>
      </c>
      <c r="G20" s="4">
        <v>0.9</v>
      </c>
      <c r="H20" s="4">
        <v>0.9</v>
      </c>
      <c r="I20" s="4">
        <v>0.9</v>
      </c>
      <c r="J20" s="4">
        <v>0.9</v>
      </c>
      <c r="K20" s="4">
        <v>0.9</v>
      </c>
      <c r="L20" s="4">
        <v>0.9</v>
      </c>
      <c r="M20" s="4">
        <v>0.9</v>
      </c>
      <c r="N20" s="4">
        <v>0.9</v>
      </c>
      <c r="O20" s="4">
        <v>0.9</v>
      </c>
      <c r="P20" s="4">
        <v>0.9</v>
      </c>
      <c r="Q20" s="4">
        <v>0.9</v>
      </c>
      <c r="R20" s="4">
        <v>0.9</v>
      </c>
      <c r="S20" s="4">
        <v>0.9</v>
      </c>
      <c r="T20" s="4">
        <v>0.9</v>
      </c>
      <c r="U20" s="4">
        <v>0.9</v>
      </c>
      <c r="V20" s="4">
        <v>0.9</v>
      </c>
      <c r="W20" s="4">
        <v>0.9</v>
      </c>
      <c r="X20" s="4">
        <v>0.9</v>
      </c>
      <c r="Y20" s="4">
        <v>0.9</v>
      </c>
      <c r="Z20" s="4">
        <v>0.9</v>
      </c>
      <c r="AA20" s="4">
        <v>0.9</v>
      </c>
      <c r="AB20" s="4">
        <v>0.9</v>
      </c>
      <c r="AC20" s="4">
        <v>0.9</v>
      </c>
      <c r="AD20" s="4">
        <v>0.9</v>
      </c>
      <c r="AE20" s="4">
        <v>0.9</v>
      </c>
    </row>
    <row r="21" spans="1:31" ht="15" x14ac:dyDescent="0.25">
      <c r="A21" s="3">
        <v>1.05</v>
      </c>
      <c r="B21" s="4">
        <v>0.9</v>
      </c>
      <c r="C21" s="4">
        <v>0.9</v>
      </c>
      <c r="D21" s="4">
        <v>0.9</v>
      </c>
      <c r="E21" s="4">
        <v>0.9</v>
      </c>
      <c r="F21" s="4">
        <v>0.9</v>
      </c>
      <c r="G21" s="4">
        <v>0.9</v>
      </c>
      <c r="H21" s="4">
        <v>0.9</v>
      </c>
      <c r="I21" s="4">
        <v>0.9</v>
      </c>
      <c r="J21" s="4">
        <v>0.9</v>
      </c>
      <c r="K21" s="4">
        <v>0.9</v>
      </c>
      <c r="L21" s="4">
        <v>0.9</v>
      </c>
      <c r="M21" s="4">
        <v>0.9</v>
      </c>
      <c r="N21" s="4">
        <v>0.9</v>
      </c>
      <c r="O21" s="4">
        <v>0.9</v>
      </c>
      <c r="P21" s="4">
        <v>0.9</v>
      </c>
      <c r="Q21" s="4">
        <v>0.9</v>
      </c>
      <c r="R21" s="4">
        <v>0.9</v>
      </c>
      <c r="S21" s="4">
        <v>0.9</v>
      </c>
      <c r="T21" s="4">
        <v>0.9</v>
      </c>
      <c r="U21" s="4">
        <v>0.9</v>
      </c>
      <c r="V21" s="4">
        <v>0.9</v>
      </c>
      <c r="W21" s="4">
        <v>0.9</v>
      </c>
      <c r="X21" s="4">
        <v>0.9</v>
      </c>
      <c r="Y21" s="4">
        <v>0.9</v>
      </c>
      <c r="Z21" s="4">
        <v>0.9</v>
      </c>
      <c r="AA21" s="4">
        <v>0.9</v>
      </c>
      <c r="AB21" s="4">
        <v>0.9</v>
      </c>
      <c r="AC21" s="4">
        <v>0.9</v>
      </c>
      <c r="AD21" s="4">
        <v>0.9</v>
      </c>
      <c r="AE21" s="4">
        <v>0.9</v>
      </c>
    </row>
    <row r="24" spans="1:31" ht="15" x14ac:dyDescent="0.25">
      <c r="A24" s="8" t="s">
        <v>0</v>
      </c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31" ht="15" x14ac:dyDescent="0.25">
      <c r="A25" s="8" t="s">
        <v>1</v>
      </c>
      <c r="B25" s="8"/>
      <c r="C25" s="8"/>
      <c r="D25" s="8"/>
      <c r="E25" s="8"/>
      <c r="F25" s="8"/>
      <c r="G25" s="8"/>
      <c r="H25" s="8"/>
      <c r="I25" s="8"/>
      <c r="J25" s="8"/>
      <c r="K25" s="8"/>
    </row>
    <row r="37" spans="12:12" x14ac:dyDescent="0.2">
      <c r="L37" t="s">
        <v>6</v>
      </c>
    </row>
  </sheetData>
  <mergeCells count="2">
    <mergeCell ref="A24:K24"/>
    <mergeCell ref="A25:K25"/>
  </mergeCells>
  <pageMargins left="0" right="0" top="0.39374999999999999" bottom="0.39374999999999999" header="0" footer="0"/>
  <pageSetup firstPageNumber="0" orientation="portrait" horizontalDpi="300" verticalDpi="30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"/>
  <sheetViews>
    <sheetView zoomScaleNormal="100" workbookViewId="0">
      <selection activeCell="B2" sqref="B2:P16"/>
    </sheetView>
  </sheetViews>
  <sheetFormatPr defaultColWidth="8.625" defaultRowHeight="14.25" x14ac:dyDescent="0.2"/>
  <sheetData>
    <row r="1" spans="1:16" s="2" customFormat="1" ht="15" x14ac:dyDescent="0.25">
      <c r="A1" s="1"/>
      <c r="B1" s="1">
        <v>500</v>
      </c>
      <c r="C1" s="1">
        <v>750</v>
      </c>
      <c r="D1" s="1">
        <v>1000</v>
      </c>
      <c r="E1" s="1">
        <v>1250</v>
      </c>
      <c r="F1" s="1">
        <v>1500</v>
      </c>
      <c r="G1" s="1">
        <v>1750</v>
      </c>
      <c r="H1" s="1">
        <v>2000</v>
      </c>
      <c r="I1" s="1">
        <v>2250</v>
      </c>
      <c r="J1" s="1">
        <v>2500</v>
      </c>
      <c r="K1" s="1">
        <v>2750</v>
      </c>
      <c r="L1" s="1">
        <v>3000</v>
      </c>
      <c r="M1" s="1">
        <v>3250</v>
      </c>
      <c r="N1" s="1">
        <v>3500</v>
      </c>
      <c r="O1" s="1">
        <v>3750</v>
      </c>
      <c r="P1" s="1">
        <v>4000</v>
      </c>
    </row>
    <row r="2" spans="1:16" ht="15" x14ac:dyDescent="0.25">
      <c r="A2" s="5">
        <v>0.2</v>
      </c>
      <c r="B2" s="4">
        <v>0.36699999999999999</v>
      </c>
      <c r="C2" s="4">
        <v>0.38700000000000001</v>
      </c>
      <c r="D2" s="4">
        <v>0.434</v>
      </c>
      <c r="E2" s="4">
        <v>0.51200000000000001</v>
      </c>
      <c r="F2" s="4">
        <v>0.52</v>
      </c>
      <c r="G2" s="4">
        <v>0.57799999999999996</v>
      </c>
      <c r="H2" s="4">
        <v>0.56599999999999995</v>
      </c>
      <c r="I2" s="4">
        <v>0.55100000000000005</v>
      </c>
      <c r="J2" s="4">
        <v>0.67600000000000005</v>
      </c>
      <c r="K2" s="4">
        <v>0.61299999999999999</v>
      </c>
      <c r="L2" s="4">
        <v>0.64800000000000002</v>
      </c>
      <c r="M2" s="4">
        <v>0.629</v>
      </c>
      <c r="N2" s="4">
        <v>0.61299999999999999</v>
      </c>
      <c r="O2" s="4">
        <v>0.48399999999999999</v>
      </c>
      <c r="P2" s="4">
        <v>0.42599999999999999</v>
      </c>
    </row>
    <row r="3" spans="1:16" ht="15" x14ac:dyDescent="0.25">
      <c r="A3" s="5">
        <v>0.25</v>
      </c>
      <c r="B3" s="4">
        <v>0.36699999999999999</v>
      </c>
      <c r="C3" s="4">
        <v>0.42199999999999999</v>
      </c>
      <c r="D3" s="4">
        <v>0.51600000000000001</v>
      </c>
      <c r="E3" s="4">
        <v>0.57399999999999995</v>
      </c>
      <c r="F3" s="4">
        <v>0.52</v>
      </c>
      <c r="G3" s="4">
        <v>0.56999999999999995</v>
      </c>
      <c r="H3" s="4">
        <v>0.57399999999999995</v>
      </c>
      <c r="I3" s="4">
        <v>0.70699999999999996</v>
      </c>
      <c r="J3" s="4">
        <v>0.68799999999999994</v>
      </c>
      <c r="K3" s="4">
        <v>0.65600000000000003</v>
      </c>
      <c r="L3" s="4">
        <v>0.33600000000000002</v>
      </c>
      <c r="M3" s="4">
        <v>0.52300000000000002</v>
      </c>
      <c r="N3" s="4">
        <v>0.61699999999999999</v>
      </c>
      <c r="O3" s="4">
        <v>0.45300000000000001</v>
      </c>
      <c r="P3" s="4">
        <v>0.42599999999999999</v>
      </c>
    </row>
    <row r="4" spans="1:16" ht="15" x14ac:dyDescent="0.25">
      <c r="A4" s="5">
        <v>0.3</v>
      </c>
      <c r="B4" s="4">
        <v>0.44900000000000001</v>
      </c>
      <c r="C4" s="4">
        <v>0.46899999999999997</v>
      </c>
      <c r="D4" s="4">
        <v>0.52</v>
      </c>
      <c r="E4" s="4">
        <v>0.46899999999999997</v>
      </c>
      <c r="F4" s="4">
        <v>0.61299999999999999</v>
      </c>
      <c r="G4" s="4">
        <v>0.63300000000000001</v>
      </c>
      <c r="H4" s="4">
        <v>0.77300000000000002</v>
      </c>
      <c r="I4" s="4">
        <v>0.58199999999999996</v>
      </c>
      <c r="J4" s="4">
        <v>0.434</v>
      </c>
      <c r="K4" s="4">
        <v>0.46100000000000002</v>
      </c>
      <c r="L4" s="4">
        <v>0.41</v>
      </c>
      <c r="M4" s="4">
        <v>0.60499999999999998</v>
      </c>
      <c r="N4" s="4">
        <v>0.71899999999999997</v>
      </c>
      <c r="O4" s="4">
        <v>0.57399999999999995</v>
      </c>
      <c r="P4" s="4">
        <v>0.46500000000000002</v>
      </c>
    </row>
    <row r="5" spans="1:16" ht="15" x14ac:dyDescent="0.25">
      <c r="A5" s="5">
        <v>0.35</v>
      </c>
      <c r="B5" s="4">
        <v>0.48799999999999999</v>
      </c>
      <c r="C5" s="4">
        <v>0.48399999999999999</v>
      </c>
      <c r="D5" s="4">
        <v>0.51200000000000001</v>
      </c>
      <c r="E5" s="4">
        <v>0.61699999999999999</v>
      </c>
      <c r="F5" s="4">
        <v>0.63300000000000001</v>
      </c>
      <c r="G5" s="4">
        <v>0.66400000000000003</v>
      </c>
      <c r="H5" s="4">
        <v>0.65600000000000003</v>
      </c>
      <c r="I5" s="4">
        <v>0.59399999999999997</v>
      </c>
      <c r="J5" s="4">
        <v>0.67600000000000005</v>
      </c>
      <c r="K5" s="4">
        <v>0.52</v>
      </c>
      <c r="L5" s="4">
        <v>0.57799999999999996</v>
      </c>
      <c r="M5" s="4">
        <v>0.78500000000000003</v>
      </c>
      <c r="N5" s="4">
        <v>0.46100000000000002</v>
      </c>
      <c r="O5" s="4">
        <v>0.55100000000000005</v>
      </c>
      <c r="P5" s="4">
        <v>0.46500000000000002</v>
      </c>
    </row>
    <row r="6" spans="1:16" ht="15" x14ac:dyDescent="0.25">
      <c r="A6" s="5">
        <v>0.4</v>
      </c>
      <c r="B6" s="4">
        <v>0.47299999999999998</v>
      </c>
      <c r="C6" s="4">
        <v>0.61699999999999999</v>
      </c>
      <c r="D6" s="4">
        <v>0.48</v>
      </c>
      <c r="E6" s="4">
        <v>0.57399999999999995</v>
      </c>
      <c r="F6" s="4">
        <v>0.49199999999999999</v>
      </c>
      <c r="G6" s="4">
        <v>0.64100000000000001</v>
      </c>
      <c r="H6" s="4">
        <v>0.56599999999999995</v>
      </c>
      <c r="I6" s="4">
        <v>0.64800000000000002</v>
      </c>
      <c r="J6" s="4">
        <v>0.629</v>
      </c>
      <c r="K6" s="4">
        <v>0.60199999999999998</v>
      </c>
      <c r="L6" s="4">
        <v>0.47299999999999998</v>
      </c>
      <c r="M6" s="4">
        <v>0.77300000000000002</v>
      </c>
      <c r="N6" s="4">
        <v>0.70699999999999996</v>
      </c>
      <c r="O6" s="4">
        <v>0.63300000000000001</v>
      </c>
      <c r="P6" s="4">
        <v>0.46899999999999997</v>
      </c>
    </row>
    <row r="7" spans="1:16" ht="15" x14ac:dyDescent="0.25">
      <c r="A7" s="5">
        <v>0.45</v>
      </c>
      <c r="B7" s="4">
        <v>0.44500000000000001</v>
      </c>
      <c r="C7" s="4">
        <v>0.65600000000000003</v>
      </c>
      <c r="D7" s="4">
        <v>0.55100000000000005</v>
      </c>
      <c r="E7" s="4">
        <v>0.57399999999999995</v>
      </c>
      <c r="F7" s="4">
        <v>0.73</v>
      </c>
      <c r="G7" s="4">
        <v>0.61299999999999999</v>
      </c>
      <c r="H7" s="4">
        <v>0.50800000000000001</v>
      </c>
      <c r="I7" s="4">
        <v>0.57399999999999995</v>
      </c>
      <c r="J7" s="4">
        <v>0.68400000000000005</v>
      </c>
      <c r="K7" s="4">
        <v>0.64800000000000002</v>
      </c>
      <c r="L7" s="4">
        <v>0.5</v>
      </c>
      <c r="M7" s="4">
        <v>0.72299999999999998</v>
      </c>
      <c r="N7" s="4">
        <v>0.65200000000000002</v>
      </c>
      <c r="O7" s="4">
        <v>0.64100000000000001</v>
      </c>
      <c r="P7" s="4">
        <v>0.46899999999999997</v>
      </c>
    </row>
    <row r="8" spans="1:16" ht="15" x14ac:dyDescent="0.25">
      <c r="A8" s="5">
        <v>0.5</v>
      </c>
      <c r="B8" s="4">
        <v>0.41799999999999998</v>
      </c>
      <c r="C8" s="4">
        <v>0.61299999999999999</v>
      </c>
      <c r="D8" s="4">
        <v>0.58599999999999997</v>
      </c>
      <c r="E8" s="4">
        <v>0.59799999999999998</v>
      </c>
      <c r="F8" s="4">
        <v>0.69099999999999995</v>
      </c>
      <c r="G8" s="4">
        <v>0.67200000000000004</v>
      </c>
      <c r="H8" s="4">
        <v>0.68400000000000005</v>
      </c>
      <c r="I8" s="4">
        <v>0.70699999999999996</v>
      </c>
      <c r="J8" s="4">
        <v>0.621</v>
      </c>
      <c r="K8" s="4">
        <v>0.55900000000000005</v>
      </c>
      <c r="L8" s="4">
        <v>0.496</v>
      </c>
      <c r="M8" s="4">
        <v>0.77700000000000002</v>
      </c>
      <c r="N8" s="4">
        <v>0.54700000000000004</v>
      </c>
      <c r="O8" s="4">
        <v>0.58599999999999997</v>
      </c>
      <c r="P8" s="4">
        <v>0.47699999999999998</v>
      </c>
    </row>
    <row r="9" spans="1:16" ht="15" x14ac:dyDescent="0.25">
      <c r="A9" s="5">
        <v>0.55000000000000004</v>
      </c>
      <c r="B9" s="4">
        <v>0.42199999999999999</v>
      </c>
      <c r="C9" s="4">
        <v>0.53500000000000003</v>
      </c>
      <c r="D9" s="4">
        <v>0.68</v>
      </c>
      <c r="E9" s="4">
        <v>0.61299999999999999</v>
      </c>
      <c r="F9" s="4">
        <v>0.64100000000000001</v>
      </c>
      <c r="G9" s="4">
        <v>0.621</v>
      </c>
      <c r="H9" s="4">
        <v>0.64100000000000001</v>
      </c>
      <c r="I9" s="4">
        <v>0.61299999999999999</v>
      </c>
      <c r="J9" s="4">
        <v>0.67600000000000005</v>
      </c>
      <c r="K9" s="4">
        <v>0.60199999999999998</v>
      </c>
      <c r="L9" s="4">
        <v>0.51600000000000001</v>
      </c>
      <c r="M9" s="4">
        <v>0.80500000000000005</v>
      </c>
      <c r="N9" s="4">
        <v>0.54700000000000004</v>
      </c>
      <c r="O9" s="4">
        <v>0.65600000000000003</v>
      </c>
      <c r="P9" s="4">
        <v>0.47699999999999998</v>
      </c>
    </row>
    <row r="10" spans="1:16" ht="15" x14ac:dyDescent="0.25">
      <c r="A10" s="5">
        <v>0.6</v>
      </c>
      <c r="B10" s="4">
        <v>0.48</v>
      </c>
      <c r="C10" s="4">
        <v>0.59799999999999998</v>
      </c>
      <c r="D10" s="4">
        <v>0.54700000000000004</v>
      </c>
      <c r="E10" s="4">
        <v>0.59799999999999998</v>
      </c>
      <c r="F10" s="4">
        <v>0.65600000000000003</v>
      </c>
      <c r="G10" s="4">
        <v>0.64100000000000001</v>
      </c>
      <c r="H10" s="4">
        <v>0.64100000000000001</v>
      </c>
      <c r="I10" s="4">
        <v>0.60199999999999998</v>
      </c>
      <c r="J10" s="4">
        <v>0.66400000000000003</v>
      </c>
      <c r="K10" s="4">
        <v>0.56999999999999995</v>
      </c>
      <c r="L10" s="4">
        <v>0.5</v>
      </c>
      <c r="M10" s="4">
        <v>0.77</v>
      </c>
      <c r="N10" s="4">
        <v>0.83199999999999996</v>
      </c>
      <c r="O10" s="4">
        <v>0.65200000000000002</v>
      </c>
      <c r="P10" s="4">
        <v>0.48399999999999999</v>
      </c>
    </row>
    <row r="11" spans="1:16" ht="15" x14ac:dyDescent="0.25">
      <c r="A11" s="5">
        <v>0.65</v>
      </c>
      <c r="B11" s="4">
        <v>0.46500000000000002</v>
      </c>
      <c r="C11" s="4">
        <v>0.55500000000000005</v>
      </c>
      <c r="D11" s="4">
        <v>0.51600000000000001</v>
      </c>
      <c r="E11" s="4">
        <v>0.55900000000000005</v>
      </c>
      <c r="F11" s="4">
        <v>0.60499999999999998</v>
      </c>
      <c r="G11" s="4">
        <v>0.60199999999999998</v>
      </c>
      <c r="H11" s="4">
        <v>0.621</v>
      </c>
      <c r="I11" s="4">
        <v>0.64500000000000002</v>
      </c>
      <c r="J11" s="4">
        <v>0.64500000000000002</v>
      </c>
      <c r="K11" s="4">
        <v>0.629</v>
      </c>
      <c r="L11" s="4">
        <v>0.48799999999999999</v>
      </c>
      <c r="M11" s="4">
        <v>0.89100000000000001</v>
      </c>
      <c r="N11" s="4">
        <v>0.61699999999999999</v>
      </c>
      <c r="O11" s="4">
        <v>0.61299999999999999</v>
      </c>
      <c r="P11" s="4">
        <v>0.48399999999999999</v>
      </c>
    </row>
    <row r="12" spans="1:16" ht="15" x14ac:dyDescent="0.25">
      <c r="A12" s="5">
        <v>0.7</v>
      </c>
      <c r="B12" s="4">
        <v>0.53500000000000003</v>
      </c>
      <c r="C12" s="4">
        <v>0.59799999999999998</v>
      </c>
      <c r="D12" s="4">
        <v>0.58199999999999996</v>
      </c>
      <c r="E12" s="4">
        <v>0.60499999999999998</v>
      </c>
      <c r="F12" s="4">
        <v>0.64100000000000001</v>
      </c>
      <c r="G12" s="4">
        <v>0.60499999999999998</v>
      </c>
      <c r="H12" s="4">
        <v>0.64500000000000002</v>
      </c>
      <c r="I12" s="4">
        <v>0.60499999999999998</v>
      </c>
      <c r="J12" s="4">
        <v>0.61699999999999999</v>
      </c>
      <c r="K12" s="4">
        <v>0.64100000000000001</v>
      </c>
      <c r="L12" s="4">
        <v>0.68400000000000005</v>
      </c>
      <c r="M12" s="4">
        <v>0.746</v>
      </c>
      <c r="N12" s="4">
        <v>0.69899999999999995</v>
      </c>
      <c r="O12" s="4">
        <v>0.60199999999999998</v>
      </c>
      <c r="P12" s="4">
        <v>0.496</v>
      </c>
    </row>
    <row r="13" spans="1:16" ht="15" x14ac:dyDescent="0.25">
      <c r="A13" s="5">
        <v>0.75</v>
      </c>
      <c r="B13" s="4">
        <v>0.51200000000000001</v>
      </c>
      <c r="C13" s="4">
        <v>0.68</v>
      </c>
      <c r="D13" s="4">
        <v>0.60199999999999998</v>
      </c>
      <c r="E13" s="4">
        <v>0.621</v>
      </c>
      <c r="F13" s="4">
        <v>0.60199999999999998</v>
      </c>
      <c r="G13" s="4">
        <v>0.60499999999999998</v>
      </c>
      <c r="H13" s="4">
        <v>0.625</v>
      </c>
      <c r="I13" s="4">
        <v>0.63300000000000001</v>
      </c>
      <c r="J13" s="4">
        <v>0.63700000000000001</v>
      </c>
      <c r="K13" s="4">
        <v>0.64800000000000002</v>
      </c>
      <c r="L13" s="4">
        <v>0.76200000000000001</v>
      </c>
      <c r="M13" s="4">
        <v>0.621</v>
      </c>
      <c r="N13" s="4">
        <v>0.78100000000000003</v>
      </c>
      <c r="O13" s="4">
        <v>0.60199999999999998</v>
      </c>
      <c r="P13" s="4">
        <v>0.496</v>
      </c>
    </row>
    <row r="14" spans="1:16" ht="15" x14ac:dyDescent="0.25">
      <c r="A14" s="5">
        <v>0.8</v>
      </c>
      <c r="B14" s="4">
        <v>0.53500000000000003</v>
      </c>
      <c r="C14" s="4">
        <v>0.68799999999999994</v>
      </c>
      <c r="D14" s="4">
        <v>0.629</v>
      </c>
      <c r="E14" s="4">
        <v>0.55900000000000005</v>
      </c>
      <c r="F14" s="4">
        <v>0.621</v>
      </c>
      <c r="G14" s="4">
        <v>0.629</v>
      </c>
      <c r="H14" s="4">
        <v>0.60199999999999998</v>
      </c>
      <c r="I14" s="4">
        <v>0.621</v>
      </c>
      <c r="J14" s="4">
        <v>0.625</v>
      </c>
      <c r="K14" s="4">
        <v>0.621</v>
      </c>
      <c r="L14" s="4">
        <v>0.77300000000000002</v>
      </c>
      <c r="M14" s="4">
        <v>0.85499999999999998</v>
      </c>
      <c r="N14" s="4">
        <v>0.83599999999999997</v>
      </c>
      <c r="O14" s="4">
        <v>0.61699999999999999</v>
      </c>
      <c r="P14" s="4">
        <v>0.50800000000000001</v>
      </c>
    </row>
    <row r="15" spans="1:16" ht="15" x14ac:dyDescent="0.25">
      <c r="A15" s="5">
        <v>0.85</v>
      </c>
      <c r="B15" s="4">
        <v>0.53900000000000003</v>
      </c>
      <c r="C15" s="4">
        <v>0.68799999999999994</v>
      </c>
      <c r="D15" s="4">
        <v>0.53900000000000003</v>
      </c>
      <c r="E15" s="4">
        <v>0.57799999999999996</v>
      </c>
      <c r="F15" s="4">
        <v>0.60199999999999998</v>
      </c>
      <c r="G15" s="4">
        <v>0.56599999999999995</v>
      </c>
      <c r="H15" s="4">
        <v>0.63300000000000001</v>
      </c>
      <c r="I15" s="4">
        <v>0.621</v>
      </c>
      <c r="J15" s="4">
        <v>0.621</v>
      </c>
      <c r="K15" s="4">
        <v>0.69899999999999995</v>
      </c>
      <c r="L15" s="4">
        <v>0.77300000000000002</v>
      </c>
      <c r="M15" s="4">
        <v>0.879</v>
      </c>
      <c r="N15" s="4">
        <v>0.83599999999999997</v>
      </c>
      <c r="O15" s="4">
        <v>0.64500000000000002</v>
      </c>
      <c r="P15" s="4">
        <v>0.50800000000000001</v>
      </c>
    </row>
    <row r="16" spans="1:16" ht="15" x14ac:dyDescent="0.25">
      <c r="A16" s="5">
        <v>0.95</v>
      </c>
      <c r="B16" s="4">
        <v>0.56599999999999995</v>
      </c>
      <c r="C16" s="4">
        <v>0.68799999999999994</v>
      </c>
      <c r="D16" s="4">
        <v>0.49199999999999999</v>
      </c>
      <c r="E16" s="4">
        <v>0.55500000000000005</v>
      </c>
      <c r="F16" s="4">
        <v>0.59</v>
      </c>
      <c r="G16" s="4">
        <v>0.65200000000000002</v>
      </c>
      <c r="H16" s="4">
        <v>0.63300000000000001</v>
      </c>
      <c r="I16" s="4">
        <v>0.621</v>
      </c>
      <c r="J16" s="4">
        <v>0.621</v>
      </c>
      <c r="K16" s="4">
        <v>0.69899999999999995</v>
      </c>
      <c r="L16" s="4">
        <v>0.77300000000000002</v>
      </c>
      <c r="M16" s="4">
        <v>0.879</v>
      </c>
      <c r="N16" s="4">
        <v>0.83599999999999997</v>
      </c>
      <c r="O16" s="4">
        <v>0.64500000000000002</v>
      </c>
      <c r="P16" s="4">
        <v>0.50800000000000001</v>
      </c>
    </row>
    <row r="19" spans="1:11" ht="15" x14ac:dyDescent="0.25">
      <c r="A19" s="8" t="s">
        <v>2</v>
      </c>
      <c r="B19" s="8"/>
      <c r="C19" s="8"/>
      <c r="D19" s="8"/>
      <c r="E19" s="8"/>
      <c r="F19" s="8"/>
      <c r="G19" s="8"/>
      <c r="H19" s="8"/>
      <c r="I19" s="8"/>
      <c r="J19" s="8"/>
      <c r="K19" s="8"/>
    </row>
  </sheetData>
  <mergeCells count="1">
    <mergeCell ref="A19:K19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"/>
  <sheetViews>
    <sheetView showZeros="0" tabSelected="1" zoomScaleNormal="100" workbookViewId="0">
      <selection activeCell="H23" sqref="H23"/>
    </sheetView>
  </sheetViews>
  <sheetFormatPr defaultColWidth="8.625" defaultRowHeight="14.25" x14ac:dyDescent="0.2"/>
  <cols>
    <col min="1" max="1" width="8.625" style="6" customWidth="1"/>
    <col min="2" max="16" width="8.625" customWidth="1"/>
  </cols>
  <sheetData>
    <row r="1" spans="1:16" ht="15" x14ac:dyDescent="0.25">
      <c r="A1" s="1"/>
      <c r="B1" s="1">
        <v>500</v>
      </c>
      <c r="C1" s="1">
        <v>750</v>
      </c>
      <c r="D1" s="1">
        <v>1000</v>
      </c>
      <c r="E1" s="1">
        <v>1250</v>
      </c>
      <c r="F1" s="1">
        <v>1500</v>
      </c>
      <c r="G1" s="1">
        <v>1750</v>
      </c>
      <c r="H1" s="1">
        <v>2000</v>
      </c>
      <c r="I1" s="1">
        <v>2250</v>
      </c>
      <c r="J1" s="1">
        <v>2500</v>
      </c>
      <c r="K1" s="1">
        <v>2750</v>
      </c>
      <c r="L1" s="1">
        <v>3000</v>
      </c>
      <c r="M1" s="1">
        <v>3250</v>
      </c>
      <c r="N1" s="1">
        <v>3500</v>
      </c>
      <c r="O1" s="1">
        <v>3750</v>
      </c>
      <c r="P1" s="1">
        <v>4000</v>
      </c>
    </row>
    <row r="2" spans="1:16" ht="15" x14ac:dyDescent="0.25">
      <c r="A2" s="5">
        <v>0.2</v>
      </c>
      <c r="B2" s="4">
        <f>IF(Histogram!C3="",VE!B2,IF(OR(Histogram!C3&lt;H21,Histogram!C3&gt;J21),((Histogram!C3-1)*(H22/100)+1)*VE!B2,VE!B2))</f>
        <v>0.38535000000000003</v>
      </c>
      <c r="C2" s="4">
        <f>IF(Histogram!E3="",VE!C2,IF(OR(Histogram!E3&lt;H21,Histogram!E3&gt;J21),((Histogram!E3-1)*(H22/100)+1)*VE!C2,VE!C2))</f>
        <v>0.36764999999999998</v>
      </c>
      <c r="D2" s="4">
        <f>IF(Histogram!G3="",VE!D2,IF(OR(Histogram!G3&lt;H21,Histogram!G3&gt;J21),((Histogram!G3-1)*(H22/100)+1)*VE!D2,VE!D2))</f>
        <v>0.4123</v>
      </c>
      <c r="E2" s="4">
        <f>IF(Histogram!I3="",VE!E2,IF(OR(Histogram!I3&lt;H21,Histogram!I3&gt;J21),((Histogram!I3-1)*(H22/100)+1)*VE!E2,VE!E2))</f>
        <v>0.4864</v>
      </c>
      <c r="F2" s="4">
        <f>IF(Histogram!K3="",VE!F2,IF(OR(Histogram!K3&lt;H21,Histogram!K3&gt;J21),((Histogram!K3-1)*(H22/100)+1)*VE!F2,VE!F2))</f>
        <v>0.49399999999999999</v>
      </c>
      <c r="G2" s="4">
        <f>IF(Histogram!M3="",VE!G2,IF(OR(Histogram!M3&lt;H21,Histogram!M3&gt;J21),((Histogram!M3-1)*(H22/100)+1)*VE!G2,VE!G2))</f>
        <v>0.54909999999999992</v>
      </c>
      <c r="H2" s="4">
        <f>IF(Histogram!O3="",VE!H2,IF(OR(Histogram!O3&lt;H21,Histogram!O3&gt;J21),((Histogram!O3-1)*(H22/100)+1)*VE!H2,VE!H2))</f>
        <v>0.53769999999999996</v>
      </c>
      <c r="I2" s="4">
        <f>IF(Histogram!Q3="",VE!I2,IF(OR(Histogram!Q3&lt;H21,Histogram!Q3&gt;J21),((Histogram!Q3-1)*(H22/100)+1)*VE!I2,VE!I2))</f>
        <v>0.52344999999999997</v>
      </c>
      <c r="J2" s="4">
        <f>IF(Histogram!S3="",VE!J2,IF(OR(Histogram!S3&lt;H21,Histogram!S3&gt;J21),((Histogram!S3-1)*(H22/100)+1)*VE!J2,VE!J2))</f>
        <v>0.64219999999999999</v>
      </c>
      <c r="K2" s="4">
        <f>IF(Histogram!U3="",VE!K2,IF(OR(Histogram!U3&lt;H21,Histogram!U3&gt;J21),((Histogram!U3-1)*(H22/100)+1)*VE!K2,VE!K2))</f>
        <v>0.58234999999999992</v>
      </c>
      <c r="L2" s="4">
        <f>IF(Histogram!W3="",VE!L2,IF(OR(Histogram!W3&lt;H21,Histogram!W3&gt;J21),((Histogram!W3-1)*(H22/100)+1)*VE!L2,VE!L2))</f>
        <v>0.61560000000000004</v>
      </c>
      <c r="M2" s="4">
        <f>IF(Histogram!Y3="",VE!M2,IF(OR(Histogram!Y3&lt;H21,Histogram!Y3&gt;J21),((Histogram!Y3-1)*(H22/100)+1)*VE!M2,VE!M2))</f>
        <v>0.59755000000000003</v>
      </c>
      <c r="N2" s="4">
        <f>IF(Histogram!AA3="",VE!N2,IF(OR(Histogram!AA3&lt;H21,Histogram!AA3&gt;J21),((Histogram!AA3-1)*(H22/100)+1)*VE!N2,VE!N2))</f>
        <v>0.58234999999999992</v>
      </c>
      <c r="O2" s="4">
        <f>IF(Histogram!AC3="",VE!O2,IF(OR(Histogram!AC3&lt;H21,Histogram!AC3&gt;J21),((Histogram!AC3-1)*(H22/100)+1)*VE!O2,VE!O2))</f>
        <v>0.45979999999999999</v>
      </c>
      <c r="P2" s="4">
        <f>IF(Histogram!AE3="",VE!P2,IF(OR(Histogram!AE3&lt;H21,Histogram!AE3&gt;J21),((Histogram!AE3-1)*(H22/100)+1)*VE!P2,VE!P2))</f>
        <v>0.40469999999999995</v>
      </c>
    </row>
    <row r="3" spans="1:16" ht="15" x14ac:dyDescent="0.25">
      <c r="A3" s="5">
        <v>0.25</v>
      </c>
      <c r="B3" s="4">
        <f>IF(Histogram!C4="",VE!B3,IF(OR(Histogram!C4&lt;H21,Histogram!C4&gt;J21),((Histogram!C4-1)*(H22/100)+1)*VE!B3,VE!B3))</f>
        <v>0.34864999999999996</v>
      </c>
      <c r="C3" s="4">
        <f>IF(Histogram!E4="",VE!C3,IF(OR(Histogram!E4&lt;H21,Histogram!E4&gt;J21),((Histogram!E4-1)*(H22/100)+1)*VE!C3,VE!C3))</f>
        <v>0.40089999999999998</v>
      </c>
      <c r="D3" s="4">
        <f>IF(Histogram!G4="",VE!D3,IF(OR(Histogram!G4&lt;H21,Histogram!G4&gt;J21),((Histogram!G4-1)*(H22/100)+1)*VE!D3,VE!D3))</f>
        <v>0.49019999999999997</v>
      </c>
      <c r="E3" s="4">
        <f>IF(Histogram!I4="",VE!E3,IF(OR(Histogram!I4&lt;H21,Histogram!I4&gt;J21),((Histogram!I4-1)*(H22/100)+1)*VE!E3,VE!E3))</f>
        <v>0.5452999999999999</v>
      </c>
      <c r="F3" s="4">
        <f>IF(Histogram!K4="",VE!F3,IF(OR(Histogram!K4&lt;H21,Histogram!K4&gt;J21),((Histogram!K4-1)*(H22/100)+1)*VE!F3,VE!F3))</f>
        <v>0.49399999999999999</v>
      </c>
      <c r="G3" s="4">
        <f>IF(Histogram!M4="",VE!G3,IF(OR(Histogram!M4&lt;H21,Histogram!M4&gt;J21),((Histogram!M4-1)*(H22/100)+1)*VE!G3,VE!G3))</f>
        <v>0.54149999999999998</v>
      </c>
      <c r="H3" s="4">
        <f>IF(Histogram!O4="",VE!H3,IF(OR(Histogram!O4&lt;H21,Histogram!O4&gt;J21),((Histogram!O4-1)*(H22/100)+1)*VE!H3,VE!H3))</f>
        <v>0.5452999999999999</v>
      </c>
      <c r="I3" s="4">
        <f>IF(Histogram!Q4="",VE!I3,IF(OR(Histogram!Q4&lt;H21,Histogram!Q4&gt;J21),((Histogram!Q4-1)*(H22/100)+1)*VE!I3,VE!I3))</f>
        <v>0.67164999999999997</v>
      </c>
      <c r="J3" s="4">
        <f>IF(Histogram!S4="",VE!J3,IF(OR(Histogram!S4&lt;H21,Histogram!S4&gt;J21),((Histogram!S4-1)*(H22/100)+1)*VE!J3,VE!J3))</f>
        <v>0.65359999999999996</v>
      </c>
      <c r="K3" s="4">
        <f>IF(Histogram!U4="",VE!K3,IF(OR(Histogram!U4&lt;H21,Histogram!U4&gt;J21),((Histogram!U4-1)*(H22/100)+1)*VE!K3,VE!K3))</f>
        <v>0.62319999999999998</v>
      </c>
      <c r="L3" s="4">
        <f>IF(Histogram!W4="",VE!L3,IF(OR(Histogram!W4&lt;H21,Histogram!W4&gt;J21),((Histogram!W4-1)*(H22/100)+1)*VE!L3,VE!L3))</f>
        <v>0.31919999999999998</v>
      </c>
      <c r="M3" s="4">
        <f>IF(Histogram!Y4="",VE!M3,IF(OR(Histogram!Y4&lt;H21,Histogram!Y4&gt;J21),((Histogram!Y4-1)*(H22/100)+1)*VE!M3,VE!M3))</f>
        <v>0.49685000000000001</v>
      </c>
      <c r="N3" s="4">
        <f>IF(Histogram!AA4="",VE!N3,IF(OR(Histogram!AA4&lt;H21,Histogram!AA4&gt;J21),((Histogram!AA4-1)*(H22/100)+1)*VE!N3,VE!N3))</f>
        <v>0.58614999999999995</v>
      </c>
      <c r="O3" s="4">
        <f>IF(Histogram!AC4="",VE!O3,IF(OR(Histogram!AC4&lt;H21,Histogram!AC4&gt;J21),((Histogram!AC4-1)*(H22/100)+1)*VE!O3,VE!O3))</f>
        <v>0.43035000000000001</v>
      </c>
      <c r="P3" s="4">
        <f>IF(Histogram!AE4="",VE!P3,IF(OR(Histogram!AE4&lt;H21,Histogram!AE4&gt;J21),((Histogram!AE4-1)*(H22/100)+1)*VE!P3,VE!P3))</f>
        <v>0.40469999999999995</v>
      </c>
    </row>
    <row r="4" spans="1:16" ht="15" x14ac:dyDescent="0.25">
      <c r="A4" s="5">
        <v>0.3</v>
      </c>
      <c r="B4" s="4">
        <f>IF(Histogram!C5="",VE!B4,IF(OR(Histogram!C5&lt;H21,Histogram!C5&gt;J21),((Histogram!C5-1)*(H22/100)+1)*VE!B4,VE!B4))</f>
        <v>0.42654999999999998</v>
      </c>
      <c r="C4" s="4">
        <f>IF(Histogram!E5="",VE!C4,IF(OR(Histogram!E5&lt;H21,Histogram!E5&gt;J21),((Histogram!E5-1)*(H22/100)+1)*VE!C4,VE!C4))</f>
        <v>0.44554999999999995</v>
      </c>
      <c r="D4" s="4">
        <f>IF(Histogram!G5="",VE!D4,IF(OR(Histogram!G5&lt;H21,Histogram!G5&gt;J21),((Histogram!G5-1)*(H22/100)+1)*VE!D4,VE!D4))</f>
        <v>0.49399999999999999</v>
      </c>
      <c r="E4" s="4">
        <f>IF(Histogram!I5="",VE!E4,IF(OR(Histogram!I5&lt;H21,Histogram!I5&gt;J21),((Histogram!I5-1)*(H22/100)+1)*VE!E4,VE!E4))</f>
        <v>0.44554999999999995</v>
      </c>
      <c r="F4" s="4">
        <f>IF(Histogram!K5="",VE!F4,IF(OR(Histogram!K5&lt;H21,Histogram!K5&gt;J21),((Histogram!K5-1)*(H22/100)+1)*VE!F4,VE!F4))</f>
        <v>0.58234999999999992</v>
      </c>
      <c r="G4" s="4">
        <f>IF(Histogram!M5="",VE!G4,IF(OR(Histogram!M5&lt;H21,Histogram!M5&gt;J21),((Histogram!M5-1)*(H22/100)+1)*VE!G4,VE!G4))</f>
        <v>0.60134999999999994</v>
      </c>
      <c r="H4" s="4">
        <f>IF(Histogram!O5="",VE!H4,IF(OR(Histogram!O5&lt;H21,Histogram!O5&gt;J21),((Histogram!O5-1)*(H22/100)+1)*VE!H4,VE!H4))</f>
        <v>0.73434999999999995</v>
      </c>
      <c r="I4" s="4">
        <f>IF(Histogram!Q5="",VE!I4,IF(OR(Histogram!Q5&lt;H21,Histogram!Q5&gt;J21),((Histogram!Q5-1)*(H22/100)+1)*VE!I4,VE!I4))</f>
        <v>0.55289999999999995</v>
      </c>
      <c r="J4" s="4">
        <f>IF(Histogram!S5="",VE!J4,IF(OR(Histogram!S5&lt;H21,Histogram!S5&gt;J21),((Histogram!S5-1)*(H22/100)+1)*VE!J4,VE!J4))</f>
        <v>0.4123</v>
      </c>
      <c r="K4" s="4">
        <f>IF(Histogram!U5="",VE!K4,IF(OR(Histogram!U5&lt;H21,Histogram!U5&gt;J21),((Histogram!U5-1)*(H22/100)+1)*VE!K4,VE!K4))</f>
        <v>0.43795000000000001</v>
      </c>
      <c r="L4" s="4">
        <f>IF(Histogram!W5="",VE!L4,IF(OR(Histogram!W5&lt;H21,Histogram!W5&gt;J21),((Histogram!W5-1)*(H22/100)+1)*VE!L4,VE!L4))</f>
        <v>0.38949999999999996</v>
      </c>
      <c r="M4" s="4">
        <f>IF(Histogram!Y5="",VE!M4,IF(OR(Histogram!Y5&lt;H21,Histogram!Y5&gt;J21),((Histogram!Y5-1)*(H22/100)+1)*VE!M4,VE!M4))</f>
        <v>0.57474999999999998</v>
      </c>
      <c r="N4" s="4">
        <f>IF(Histogram!AA5="",VE!N4,IF(OR(Histogram!AA5&lt;H21,Histogram!AA5&gt;J21),((Histogram!AA5-1)*(H22/100)+1)*VE!N4,VE!N4))</f>
        <v>0.68304999999999993</v>
      </c>
      <c r="O4" s="4">
        <f>IF(Histogram!AC5="",VE!O4,IF(OR(Histogram!AC5&lt;H21,Histogram!AC5&gt;J21),((Histogram!AC5-1)*(H22/100)+1)*VE!O4,VE!O4))</f>
        <v>0.5452999999999999</v>
      </c>
      <c r="P4" s="4">
        <f>IF(Histogram!AE5="",VE!P4,IF(OR(Histogram!AE5&lt;H21,Histogram!AE5&gt;J21),((Histogram!AE5-1)*(H22/100)+1)*VE!P4,VE!P4))</f>
        <v>0.44174999999999998</v>
      </c>
    </row>
    <row r="5" spans="1:16" ht="15" x14ac:dyDescent="0.25">
      <c r="A5" s="5">
        <v>0.35</v>
      </c>
      <c r="B5" s="4">
        <f>IF(Histogram!C6="",VE!B5,IF(OR(Histogram!C6&lt;H21,Histogram!C6&gt;J21),((Histogram!C6-1)*(H22/100)+1)*VE!B5,VE!B5))</f>
        <v>0.46359999999999996</v>
      </c>
      <c r="C5" s="4">
        <f>IF(Histogram!E6="",VE!C5,IF(OR(Histogram!E6&lt;H21,Histogram!E6&gt;J21),((Histogram!E6-1)*(H22/100)+1)*VE!C5,VE!C5))</f>
        <v>0.45979999999999999</v>
      </c>
      <c r="D5" s="4">
        <f>IF(Histogram!G6="",VE!D5,IF(OR(Histogram!G6&lt;H21,Histogram!G6&gt;J21),((Histogram!G6-1)*(H22/100)+1)*VE!D5,VE!D5))</f>
        <v>0.4864</v>
      </c>
      <c r="E5" s="4">
        <f>IF(Histogram!I6="",VE!E5,IF(OR(Histogram!I6&lt;H21,Histogram!I6&gt;J21),((Histogram!I6-1)*(H22/100)+1)*VE!E5,VE!E5))</f>
        <v>0.58614999999999995</v>
      </c>
      <c r="F5" s="4">
        <f>IF(Histogram!K6="",VE!F5,IF(OR(Histogram!K6&lt;H21,Histogram!K6&gt;J21),((Histogram!K6-1)*(H22/100)+1)*VE!F5,VE!F5))</f>
        <v>0.60134999999999994</v>
      </c>
      <c r="G5" s="4">
        <f>IF(Histogram!M6="",VE!G5,IF(OR(Histogram!M6&lt;H21,Histogram!M6&gt;J21),((Histogram!M6-1)*(H22/100)+1)*VE!G5,VE!G5))</f>
        <v>0.63080000000000003</v>
      </c>
      <c r="H5" s="4">
        <f>IF(Histogram!O6="",VE!H5,IF(OR(Histogram!O6&lt;H21,Histogram!O6&gt;J21),((Histogram!O6-1)*(H22/100)+1)*VE!H5,VE!H5))</f>
        <v>0.62319999999999998</v>
      </c>
      <c r="I5" s="4">
        <f>IF(Histogram!Q6="",VE!I5,IF(OR(Histogram!Q6&lt;H21,Histogram!Q6&gt;J21),((Histogram!Q6-1)*(H22/100)+1)*VE!I5,VE!I5))</f>
        <v>0.56429999999999991</v>
      </c>
      <c r="J5" s="4">
        <f>IF(Histogram!S6="",VE!J5,IF(OR(Histogram!S6&lt;H21,Histogram!S6&gt;J21),((Histogram!S6-1)*(H22/100)+1)*VE!J5,VE!J5))</f>
        <v>0.64219999999999999</v>
      </c>
      <c r="K5" s="4">
        <f>IF(Histogram!U6="",VE!K5,IF(OR(Histogram!U6&lt;H21,Histogram!U6&gt;J21),((Histogram!U6-1)*(H22/100)+1)*VE!K5,VE!K5))</f>
        <v>0.49399999999999999</v>
      </c>
      <c r="L5" s="4">
        <f>IF(Histogram!W6="",VE!L5,IF(OR(Histogram!W6&lt;H21,Histogram!W6&gt;J21),((Histogram!W6-1)*(H22/100)+1)*VE!L5,VE!L5))</f>
        <v>0.54909999999999992</v>
      </c>
      <c r="M5" s="4">
        <f>IF(Histogram!Y6="",VE!M5,IF(OR(Histogram!Y6&lt;H21,Histogram!Y6&gt;J21),((Histogram!Y6-1)*(H22/100)+1)*VE!M5,VE!M5))</f>
        <v>0.74575000000000002</v>
      </c>
      <c r="N5" s="4">
        <f>IF(Histogram!AA6="",VE!N5,IF(OR(Histogram!AA6&lt;H21,Histogram!AA6&gt;J21),((Histogram!AA6-1)*(H22/100)+1)*VE!N5,VE!N5))</f>
        <v>0.43795000000000001</v>
      </c>
      <c r="O5" s="4">
        <f>IF(Histogram!AC6="",VE!O5,IF(OR(Histogram!AC6&lt;H21,Histogram!AC6&gt;J21),((Histogram!AC6-1)*(H22/100)+1)*VE!O5,VE!O5))</f>
        <v>0.52344999999999997</v>
      </c>
      <c r="P5" s="4">
        <f>IF(Histogram!AE6="",VE!P5,IF(OR(Histogram!AE6&lt;H21,Histogram!AE6&gt;J21),((Histogram!AE6-1)*(H22/100)+1)*VE!P5,VE!P5))</f>
        <v>0.44174999999999998</v>
      </c>
    </row>
    <row r="6" spans="1:16" ht="15" x14ac:dyDescent="0.25">
      <c r="A6" s="5">
        <v>0.4</v>
      </c>
      <c r="B6" s="4">
        <f>IF(Histogram!C7="",VE!B6,IF(OR(Histogram!C7&lt;H21,Histogram!C7&gt;J21),((Histogram!C7-1)*(H22/100)+1)*VE!B6,VE!B6))</f>
        <v>0.44934999999999997</v>
      </c>
      <c r="C6" s="4">
        <f>IF(Histogram!E7="",VE!C6,IF(OR(Histogram!E7&lt;H21,Histogram!E7&gt;J21),((Histogram!E7-1)*(H22/100)+1)*VE!C6,VE!C6))</f>
        <v>0.58614999999999995</v>
      </c>
      <c r="D6" s="4">
        <f>IF(Histogram!G7="",VE!D6,IF(OR(Histogram!G7&lt;H21,Histogram!G7&gt;J21),((Histogram!G7-1)*(H22/100)+1)*VE!D6,VE!D6))</f>
        <v>0.45599999999999996</v>
      </c>
      <c r="E6" s="4">
        <f>IF(Histogram!I7="",VE!E6,IF(OR(Histogram!I7&lt;H21,Histogram!I7&gt;J21),((Histogram!I7-1)*(H22/100)+1)*VE!E6,VE!E6))</f>
        <v>0.5452999999999999</v>
      </c>
      <c r="F6" s="4">
        <f>IF(Histogram!K7="",VE!F6,IF(OR(Histogram!K7&lt;H21,Histogram!K7&gt;J21),((Histogram!K7-1)*(H22/100)+1)*VE!F6,VE!F6))</f>
        <v>0.46739999999999998</v>
      </c>
      <c r="G6" s="4">
        <f>IF(Histogram!M7="",VE!G6,IF(OR(Histogram!M7&lt;H21,Histogram!M7&gt;J21),((Histogram!M7-1)*(H22/100)+1)*VE!G6,VE!G6))</f>
        <v>0.60894999999999999</v>
      </c>
      <c r="H6" s="4">
        <f>IF(Histogram!O7="",VE!H6,IF(OR(Histogram!O7&lt;H21,Histogram!O7&gt;J21),((Histogram!O7-1)*(H22/100)+1)*VE!H6,VE!H6))</f>
        <v>0.53769999999999996</v>
      </c>
      <c r="I6" s="4">
        <f>IF(Histogram!Q7="",VE!I6,IF(OR(Histogram!Q7&lt;H21,Histogram!Q7&gt;J21),((Histogram!Q7-1)*(H22/100)+1)*VE!I6,VE!I6))</f>
        <v>0.61560000000000004</v>
      </c>
      <c r="J6" s="4">
        <f>IF(Histogram!S7="",VE!J6,IF(OR(Histogram!S7&lt;H21,Histogram!S7&gt;J21),((Histogram!S7-1)*(H22/100)+1)*VE!J6,VE!J6))</f>
        <v>0.59755000000000003</v>
      </c>
      <c r="K6" s="4">
        <f>IF(Histogram!U7="",VE!K6,IF(OR(Histogram!U7&lt;H21,Histogram!U7&gt;J21),((Histogram!U7-1)*(H22/100)+1)*VE!K6,VE!K6))</f>
        <v>0.57189999999999996</v>
      </c>
      <c r="L6" s="4">
        <f>IF(Histogram!W7="",VE!L6,IF(OR(Histogram!W7&lt;H21,Histogram!W7&gt;J21),((Histogram!W7-1)*(H22/100)+1)*VE!L6,VE!L6))</f>
        <v>0.44934999999999997</v>
      </c>
      <c r="M6" s="4">
        <f>IF(Histogram!Y7="",VE!M6,IF(OR(Histogram!Y7&lt;H21,Histogram!Y7&gt;J21),((Histogram!Y7-1)*(H22/100)+1)*VE!M6,VE!M6))</f>
        <v>0.73434999999999995</v>
      </c>
      <c r="N6" s="4">
        <f>IF(Histogram!AA7="",VE!N6,IF(OR(Histogram!AA7&lt;H21,Histogram!AA7&gt;J21),((Histogram!AA7-1)*(H22/100)+1)*VE!N6,VE!N6))</f>
        <v>0.67164999999999997</v>
      </c>
      <c r="O6" s="4">
        <f>IF(Histogram!AC7="",VE!O6,IF(OR(Histogram!AC7&lt;H21,Histogram!AC7&gt;J21),((Histogram!AC7-1)*(H22/100)+1)*VE!O6,VE!O6))</f>
        <v>0.60134999999999994</v>
      </c>
      <c r="P6" s="4">
        <f>IF(Histogram!AE7="",VE!P6,IF(OR(Histogram!AE7&lt;H21,Histogram!AE7&gt;J21),((Histogram!AE7-1)*(H22/100)+1)*VE!P6,VE!P6))</f>
        <v>0.44554999999999995</v>
      </c>
    </row>
    <row r="7" spans="1:16" ht="15" x14ac:dyDescent="0.25">
      <c r="A7" s="5">
        <v>0.45</v>
      </c>
      <c r="B7" s="4">
        <f>IF(Histogram!C8="",VE!B7,IF(OR(Histogram!C8&lt;H21,Histogram!C8&gt;J21),((Histogram!C8-1)*(H22/100)+1)*VE!B7,VE!B7))</f>
        <v>0.42274999999999996</v>
      </c>
      <c r="C7" s="4">
        <f>IF(Histogram!E8="",VE!C7,IF(OR(Histogram!E8&lt;H21,Histogram!E8&gt;J21),((Histogram!E8-1)*(H22/100)+1)*VE!C7,VE!C7))</f>
        <v>0.62319999999999998</v>
      </c>
      <c r="D7" s="4">
        <f>IF(Histogram!G8="",VE!D7,IF(OR(Histogram!G8&lt;H21,Histogram!G8&gt;J21),((Histogram!G8-1)*(H22/100)+1)*VE!D7,VE!D7))</f>
        <v>0.52344999999999997</v>
      </c>
      <c r="E7" s="4">
        <f>IF(Histogram!I8="",VE!E7,IF(OR(Histogram!I8&lt;H21,Histogram!I8&gt;J21),((Histogram!I8-1)*(H22/100)+1)*VE!E7,VE!E7))</f>
        <v>0.5452999999999999</v>
      </c>
      <c r="F7" s="4">
        <f>IF(Histogram!K8="",VE!F7,IF(OR(Histogram!K8&lt;H21,Histogram!K8&gt;J21),((Histogram!K8-1)*(H22/100)+1)*VE!F7,VE!F7))</f>
        <v>0.69350000000000001</v>
      </c>
      <c r="G7" s="4">
        <f>IF(Histogram!M8="",VE!G7,IF(OR(Histogram!M8&lt;H21,Histogram!M8&gt;J21),((Histogram!M8-1)*(H22/100)+1)*VE!G7,VE!G7))</f>
        <v>0.58234999999999992</v>
      </c>
      <c r="H7" s="4">
        <f>IF(Histogram!O8="",VE!H7,IF(OR(Histogram!O8&lt;H21,Histogram!O8&gt;J21),((Histogram!O8-1)*(H22/100)+1)*VE!H7,VE!H7))</f>
        <v>0.48259999999999997</v>
      </c>
      <c r="I7" s="4">
        <f>IF(Histogram!Q8="",VE!I7,IF(OR(Histogram!Q8&lt;H21,Histogram!Q8&gt;J21),((Histogram!Q8-1)*(H22/100)+1)*VE!I7,VE!I7))</f>
        <v>0.5452999999999999</v>
      </c>
      <c r="J7" s="4">
        <f>IF(Histogram!S8="",VE!J7,IF(OR(Histogram!S8&lt;H21,Histogram!S8&gt;J21),((Histogram!S8-1)*(H22/100)+1)*VE!J7,VE!J7))</f>
        <v>0.64980000000000004</v>
      </c>
      <c r="K7" s="4">
        <f>IF(Histogram!U8="",VE!K7,IF(OR(Histogram!U8&lt;H21,Histogram!U8&gt;J21),((Histogram!U8-1)*(H22/100)+1)*VE!K7,VE!K7))</f>
        <v>0.61560000000000004</v>
      </c>
      <c r="L7" s="4">
        <f>IF(Histogram!W8="",VE!L7,IF(OR(Histogram!W8&lt;H21,Histogram!W8&gt;J21),((Histogram!W8-1)*(H22/100)+1)*VE!L7,VE!L7))</f>
        <v>0.47499999999999998</v>
      </c>
      <c r="M7" s="4">
        <f>IF(Histogram!Y8="",VE!M7,IF(OR(Histogram!Y8&lt;H21,Histogram!Y8&gt;J21),((Histogram!Y8-1)*(H22/100)+1)*VE!M7,VE!M7))</f>
        <v>0.68684999999999996</v>
      </c>
      <c r="N7" s="4">
        <f>IF(Histogram!AA8="",VE!N7,IF(OR(Histogram!AA8&lt;H21,Histogram!AA8&gt;J21),((Histogram!AA8-1)*(H22/100)+1)*VE!N7,VE!N7))</f>
        <v>0.61939999999999995</v>
      </c>
      <c r="O7" s="4">
        <f>IF(Histogram!AC8="",VE!O7,IF(OR(Histogram!AC8&lt;H21,Histogram!AC8&gt;J21),((Histogram!AC8-1)*(H22/100)+1)*VE!O7,VE!O7))</f>
        <v>0.60894999999999999</v>
      </c>
      <c r="P7" s="4">
        <f>IF(Histogram!AE8="",VE!P7,IF(OR(Histogram!AE8&lt;H21,Histogram!AE8&gt;J21),((Histogram!AE8-1)*(H22/100)+1)*VE!P7,VE!P7))</f>
        <v>0.44554999999999995</v>
      </c>
    </row>
    <row r="8" spans="1:16" ht="15" x14ac:dyDescent="0.25">
      <c r="A8" s="5">
        <v>0.5</v>
      </c>
      <c r="B8" s="4">
        <f>IF(Histogram!C9="",VE!B8,IF(OR(Histogram!C9&lt;H21,Histogram!C9&gt;J21),((Histogram!C9-1)*(H22/100)+1)*VE!B8,VE!B8))</f>
        <v>0.39709999999999995</v>
      </c>
      <c r="C8" s="4">
        <f>IF(Histogram!E9="",VE!C8,IF(OR(Histogram!E9&lt;H21,Histogram!E9&gt;J21),((Histogram!E9-1)*(H22/100)+1)*VE!C8,VE!C8))</f>
        <v>0.58234999999999992</v>
      </c>
      <c r="D8" s="4">
        <f>IF(Histogram!G9="",VE!D8,IF(OR(Histogram!G9&lt;H21,Histogram!G9&gt;J21),((Histogram!G9-1)*(H22/100)+1)*VE!D8,VE!D8))</f>
        <v>0.55669999999999997</v>
      </c>
      <c r="E8" s="4">
        <f>IF(Histogram!I9="",VE!E8,IF(OR(Histogram!I9&lt;H21,Histogram!I9&gt;J21),((Histogram!I9-1)*(H22/100)+1)*VE!E8,VE!E8))</f>
        <v>0.56809999999999994</v>
      </c>
      <c r="F8" s="4">
        <f>IF(Histogram!K9="",VE!F8,IF(OR(Histogram!K9&lt;H21,Histogram!K9&gt;J21),((Histogram!K9-1)*(H22/100)+1)*VE!F8,VE!F8))</f>
        <v>0.65644999999999987</v>
      </c>
      <c r="G8" s="4">
        <f>IF(Histogram!M9="",VE!G8,IF(OR(Histogram!M9&lt;H21,Histogram!M9&gt;J21),((Histogram!M9-1)*(H22/100)+1)*VE!G8,VE!G8))</f>
        <v>0.63839999999999997</v>
      </c>
      <c r="H8" s="4">
        <f>IF(Histogram!O9="",VE!H8,IF(OR(Histogram!O9&lt;H21,Histogram!O9&gt;J21),((Histogram!O9-1)*(H22/100)+1)*VE!H8,VE!H8))</f>
        <v>0.64980000000000004</v>
      </c>
      <c r="I8" s="4">
        <f>IF(Histogram!Q9="",VE!I8,IF(OR(Histogram!Q9&lt;H21,Histogram!Q9&gt;J21),((Histogram!Q9-1)*(H22/100)+1)*VE!I8,VE!I8))</f>
        <v>0.67164999999999997</v>
      </c>
      <c r="J8" s="4">
        <f>IF(Histogram!S9="",VE!J8,IF(OR(Histogram!S9&lt;H21,Histogram!S9&gt;J21),((Histogram!S9-1)*(H22/100)+1)*VE!J8,VE!J8))</f>
        <v>0.58994999999999997</v>
      </c>
      <c r="K8" s="4">
        <f>IF(Histogram!U9="",VE!K8,IF(OR(Histogram!U9&lt;H21,Histogram!U9&gt;J21),((Histogram!U9-1)*(H22/100)+1)*VE!K8,VE!K8))</f>
        <v>0.53105000000000002</v>
      </c>
      <c r="L8" s="4">
        <f>IF(Histogram!W9="",VE!L8,IF(OR(Histogram!W9&lt;H21,Histogram!W9&gt;J21),((Histogram!W9-1)*(H22/100)+1)*VE!L8,VE!L8))</f>
        <v>0.47119999999999995</v>
      </c>
      <c r="M8" s="4">
        <f>IF(Histogram!Y9="",VE!M8,IF(OR(Histogram!Y9&lt;H21,Histogram!Y9&gt;J21),((Histogram!Y9-1)*(H22/100)+1)*VE!M8,VE!M8))</f>
        <v>0.73814999999999997</v>
      </c>
      <c r="N8" s="4">
        <f>IF(Histogram!AA9="",VE!N8,IF(OR(Histogram!AA9&lt;H21,Histogram!AA9&gt;J21),((Histogram!AA9-1)*(H22/100)+1)*VE!N8,VE!N8))</f>
        <v>0.51965000000000006</v>
      </c>
      <c r="O8" s="4">
        <f>IF(Histogram!AC9="",VE!O8,IF(OR(Histogram!AC9&lt;H21,Histogram!AC9&gt;J21),((Histogram!AC9-1)*(H22/100)+1)*VE!O8,VE!O8))</f>
        <v>0.55669999999999997</v>
      </c>
      <c r="P8" s="4">
        <f>IF(Histogram!AE9="",VE!P8,IF(OR(Histogram!AE9&lt;H21,Histogram!AE9&gt;J21),((Histogram!AE9-1)*(H22/100)+1)*VE!P8,VE!P8))</f>
        <v>0.45314999999999994</v>
      </c>
    </row>
    <row r="9" spans="1:16" ht="15" x14ac:dyDescent="0.25">
      <c r="A9" s="5">
        <v>0.55000000000000004</v>
      </c>
      <c r="B9" s="4">
        <f>IF(Histogram!C10="",VE!B9,IF(OR(Histogram!C10&lt;H21,Histogram!C10&gt;J21),((Histogram!C10-1)*(H22/100)+1)*VE!B9,VE!B9))</f>
        <v>0.40089999999999998</v>
      </c>
      <c r="C9" s="4">
        <f>IF(Histogram!E10="",VE!C9,IF(OR(Histogram!E10&lt;H21,Histogram!E10&gt;J21),((Histogram!E10-1)*(H22/100)+1)*VE!C9,VE!C9))</f>
        <v>0.50824999999999998</v>
      </c>
      <c r="D9" s="4">
        <f>IF(Histogram!G10="",VE!D9,IF(OR(Histogram!G10&lt;H21,Histogram!G10&gt;J21),((Histogram!G10-1)*(H22/100)+1)*VE!D9,VE!D9))</f>
        <v>0.64600000000000002</v>
      </c>
      <c r="E9" s="4">
        <f>IF(Histogram!I10="",VE!E9,IF(OR(Histogram!I10&lt;H21,Histogram!I10&gt;J21),((Histogram!I10-1)*(H22/100)+1)*VE!E9,VE!E9))</f>
        <v>0.58234999999999992</v>
      </c>
      <c r="F9" s="4">
        <f>IF(Histogram!K10="",VE!F9,IF(OR(Histogram!K10&lt;H21,Histogram!K10&gt;J21),((Histogram!K10-1)*(H22/100)+1)*VE!F9,VE!F9))</f>
        <v>0.60894999999999999</v>
      </c>
      <c r="G9" s="4">
        <f>IF(Histogram!M10="",VE!G9,IF(OR(Histogram!M10&lt;H21,Histogram!M10&gt;J21),((Histogram!M10-1)*(H22/100)+1)*VE!G9,VE!G9))</f>
        <v>0.58994999999999997</v>
      </c>
      <c r="H9" s="4">
        <f>IF(Histogram!O10="",VE!H9,IF(OR(Histogram!O10&lt;H21,Histogram!O10&gt;J21),((Histogram!O10-1)*(H22/100)+1)*VE!H9,VE!H9))</f>
        <v>0.60894999999999999</v>
      </c>
      <c r="I9" s="4">
        <f>IF(Histogram!Q10="",VE!I9,IF(OR(Histogram!Q10&lt;H21,Histogram!Q10&gt;J21),((Histogram!Q10-1)*(H22/100)+1)*VE!I9,VE!I9))</f>
        <v>0.58234999999999992</v>
      </c>
      <c r="J9" s="4">
        <f>IF(Histogram!S10="",VE!J9,IF(OR(Histogram!S10&lt;H21,Histogram!S10&gt;J21),((Histogram!S10-1)*(H22/100)+1)*VE!J9,VE!J9))</f>
        <v>0.64219999999999999</v>
      </c>
      <c r="K9" s="4">
        <f>IF(Histogram!U10="",VE!K9,IF(OR(Histogram!U10&lt;H21,Histogram!U10&gt;J21),((Histogram!U10-1)*(H22/100)+1)*VE!K9,VE!K9))</f>
        <v>0.57189999999999996</v>
      </c>
      <c r="L9" s="4">
        <f>IF(Histogram!W10="",VE!L9,IF(OR(Histogram!W10&lt;H21,Histogram!W10&gt;J21),((Histogram!W10-1)*(H22/100)+1)*VE!L9,VE!L9))</f>
        <v>0.49019999999999997</v>
      </c>
      <c r="M9" s="4">
        <f>IF(Histogram!Y10="",VE!M9,IF(OR(Histogram!Y10&lt;H21,Histogram!Y10&gt;J21),((Histogram!Y10-1)*(H22/100)+1)*VE!M9,VE!M9))</f>
        <v>0.76475000000000004</v>
      </c>
      <c r="N9" s="4">
        <f>IF(Histogram!AA10="",VE!N9,IF(OR(Histogram!AA10&lt;H21,Histogram!AA10&gt;J21),((Histogram!AA10-1)*(H22/100)+1)*VE!N9,VE!N9))</f>
        <v>0.51965000000000006</v>
      </c>
      <c r="O9" s="4">
        <f>IF(Histogram!AC10="",VE!O9,IF(OR(Histogram!AC10&lt;H21,Histogram!AC10&gt;J21),((Histogram!AC10-1)*(H22/100)+1)*VE!O9,VE!O9))</f>
        <v>0.62319999999999998</v>
      </c>
      <c r="P9" s="4">
        <f>IF(Histogram!AE10="",VE!P9,IF(OR(Histogram!AE10&lt;H21,Histogram!AE10&gt;J21),((Histogram!AE10-1)*(H22/100)+1)*VE!P9,VE!P9))</f>
        <v>0.45314999999999994</v>
      </c>
    </row>
    <row r="10" spans="1:16" ht="15" x14ac:dyDescent="0.25">
      <c r="A10" s="5">
        <v>0.6</v>
      </c>
      <c r="B10" s="4">
        <f>IF(Histogram!C11="",VE!B10,IF(OR(Histogram!C11&lt;H21,Histogram!C11&gt;J21),((Histogram!C11-1)*(H22/100)+1)*VE!B10,VE!B10))</f>
        <v>0.45599999999999996</v>
      </c>
      <c r="C10" s="4">
        <f>IF(Histogram!E11="",VE!C10,IF(OR(Histogram!E11&lt;H21,Histogram!E11&gt;J21),((Histogram!E11-1)*(H22/100)+1)*VE!C10,VE!C10))</f>
        <v>0.56809999999999994</v>
      </c>
      <c r="D10" s="4">
        <f>IF(Histogram!G11="",VE!D10,IF(OR(Histogram!G11&lt;H21,Histogram!G11&gt;J21),((Histogram!G11-1)*(H22/100)+1)*VE!D10,VE!D10))</f>
        <v>0.51965000000000006</v>
      </c>
      <c r="E10" s="4">
        <f>IF(Histogram!I11="",VE!E10,IF(OR(Histogram!I11&lt;H21,Histogram!I11&gt;J21),((Histogram!I11-1)*(H22/100)+1)*VE!E10,VE!E10))</f>
        <v>0.56809999999999994</v>
      </c>
      <c r="F10" s="4">
        <f>IF(Histogram!K11="",VE!F10,IF(OR(Histogram!K11&lt;H21,Histogram!K11&gt;J21),((Histogram!K11-1)*(H22/100)+1)*VE!F10,VE!F10))</f>
        <v>0.62319999999999998</v>
      </c>
      <c r="G10" s="4">
        <f>IF(Histogram!M11="",VE!G10,IF(OR(Histogram!M11&lt;H21,Histogram!M11&gt;J21),((Histogram!M11-1)*(H22/100)+1)*VE!G10,VE!G10))</f>
        <v>0.60894999999999999</v>
      </c>
      <c r="H10" s="4">
        <f>IF(Histogram!O11="",VE!H10,IF(OR(Histogram!O11&lt;H21,Histogram!O11&gt;J21),((Histogram!O11-1)*(H22/100)+1)*VE!H10,VE!H10))</f>
        <v>0.60894999999999999</v>
      </c>
      <c r="I10" s="4">
        <f>IF(Histogram!Q11="",VE!I10,IF(OR(Histogram!Q11&lt;H21,Histogram!Q11&gt;J21),((Histogram!Q11-1)*(H22/100)+1)*VE!I10,VE!I10))</f>
        <v>0.57189999999999996</v>
      </c>
      <c r="J10" s="4">
        <f>IF(Histogram!S11="",VE!J10,IF(OR(Histogram!S11&lt;H21,Histogram!S11&gt;J21),((Histogram!S11-1)*(H22/100)+1)*VE!J10,VE!J10))</f>
        <v>0.63080000000000003</v>
      </c>
      <c r="K10" s="4">
        <f>IF(Histogram!U11="",VE!K10,IF(OR(Histogram!U11&lt;H21,Histogram!U11&gt;J21),((Histogram!U11-1)*(H22/100)+1)*VE!K10,VE!K10))</f>
        <v>0.54149999999999998</v>
      </c>
      <c r="L10" s="4">
        <f>IF(Histogram!W11="",VE!L10,IF(OR(Histogram!W11&lt;H21,Histogram!W11&gt;J21),((Histogram!W11-1)*(H22/100)+1)*VE!L10,VE!L10))</f>
        <v>0.47499999999999998</v>
      </c>
      <c r="M10" s="4">
        <f>IF(Histogram!Y11="",VE!M10,IF(OR(Histogram!Y11&lt;H21,Histogram!Y11&gt;J21),((Histogram!Y11-1)*(H22/100)+1)*VE!M10,VE!M10))</f>
        <v>0.73149999999999993</v>
      </c>
      <c r="N10" s="4">
        <f>IF(Histogram!AA11="",VE!N10,IF(OR(Histogram!AA11&lt;H21,Histogram!AA11&gt;J21),((Histogram!AA11-1)*(H22/100)+1)*VE!N10,VE!N10))</f>
        <v>0.79039999999999988</v>
      </c>
      <c r="O10" s="4">
        <f>IF(Histogram!AC11="",VE!O10,IF(OR(Histogram!AC11&lt;H21,Histogram!AC11&gt;J21),((Histogram!AC11-1)*(H22/100)+1)*VE!O10,VE!O10))</f>
        <v>0.61939999999999995</v>
      </c>
      <c r="P10" s="4">
        <f>IF(Histogram!AE11="",VE!P10,IF(OR(Histogram!AE11&lt;H21,Histogram!AE11&gt;J21),((Histogram!AE11-1)*(H22/100)+1)*VE!P10,VE!P10))</f>
        <v>0.45979999999999999</v>
      </c>
    </row>
    <row r="11" spans="1:16" ht="15" x14ac:dyDescent="0.25">
      <c r="A11" s="5">
        <v>0.65</v>
      </c>
      <c r="B11" s="4">
        <f>IF(Histogram!C12="",VE!B11,IF(OR(Histogram!C12&lt;H21,Histogram!C12&gt;J21),((Histogram!C12-1)*(H22/100)+1)*VE!B11,VE!B11))</f>
        <v>0.44174999999999998</v>
      </c>
      <c r="C11" s="4">
        <f>IF(Histogram!E12="",VE!C11,IF(OR(Histogram!E12&lt;H21,Histogram!E12&gt;J21),((Histogram!E12-1)*(H22/100)+1)*VE!C11,VE!C11))</f>
        <v>0.52725</v>
      </c>
      <c r="D11" s="4">
        <f>IF(Histogram!G12="",VE!D11,IF(OR(Histogram!G12&lt;H21,Histogram!G12&gt;J21),((Histogram!G12-1)*(H22/100)+1)*VE!D11,VE!D11))</f>
        <v>0.49019999999999997</v>
      </c>
      <c r="E11" s="4">
        <f>IF(Histogram!I12="",VE!E11,IF(OR(Histogram!I12&lt;H21,Histogram!I12&gt;J21),((Histogram!I12-1)*(H22/100)+1)*VE!E11,VE!E11))</f>
        <v>0.53105000000000002</v>
      </c>
      <c r="F11" s="4">
        <f>IF(Histogram!K12="",VE!F11,IF(OR(Histogram!K12&lt;H21,Histogram!K12&gt;J21),((Histogram!K12-1)*(H22/100)+1)*VE!F11,VE!F11))</f>
        <v>0.57474999999999998</v>
      </c>
      <c r="G11" s="4">
        <f>IF(Histogram!M12="",VE!G11,IF(OR(Histogram!M12&lt;H21,Histogram!M12&gt;J21),((Histogram!M12-1)*(H22/100)+1)*VE!G11,VE!G11))</f>
        <v>0.57189999999999996</v>
      </c>
      <c r="H11" s="4">
        <f>IF(Histogram!O12="",VE!H11,IF(OR(Histogram!O12&lt;H21,Histogram!O12&gt;J21),((Histogram!O12-1)*(H22/100)+1)*VE!H11,VE!H11))</f>
        <v>0.58994999999999997</v>
      </c>
      <c r="I11" s="4">
        <f>IF(Histogram!Q12="",VE!I11,IF(OR(Histogram!Q12&lt;H21,Histogram!Q12&gt;J21),((Histogram!Q12-1)*(H22/100)+1)*VE!I11,VE!I11))</f>
        <v>0.61275000000000002</v>
      </c>
      <c r="J11" s="4">
        <f>IF(Histogram!S12="",VE!J11,IF(OR(Histogram!S12&lt;H21,Histogram!S12&gt;J21),((Histogram!S12-1)*(H22/100)+1)*VE!J11,VE!J11))</f>
        <v>0.61275000000000002</v>
      </c>
      <c r="K11" s="4">
        <f>IF(Histogram!U12="",VE!K11,IF(OR(Histogram!U12&lt;H21,Histogram!U12&gt;J21),((Histogram!U12-1)*(H22/100)+1)*VE!K11,VE!K11))</f>
        <v>0.59755000000000003</v>
      </c>
      <c r="L11" s="4">
        <f>IF(Histogram!W12="",VE!L11,IF(OR(Histogram!W12&lt;H21,Histogram!W12&gt;J21),((Histogram!W12-1)*(H22/100)+1)*VE!L11,VE!L11))</f>
        <v>0.46359999999999996</v>
      </c>
      <c r="M11" s="4">
        <f>IF(Histogram!Y12="",VE!M11,IF(OR(Histogram!Y12&lt;H21,Histogram!Y12&gt;J21),((Histogram!Y12-1)*(H22/100)+1)*VE!M11,VE!M11))</f>
        <v>0.84644999999999992</v>
      </c>
      <c r="N11" s="4">
        <f>IF(Histogram!AA12="",VE!N11,IF(OR(Histogram!AA12&lt;H21,Histogram!AA12&gt;J21),((Histogram!AA12-1)*(H22/100)+1)*VE!N11,VE!N11))</f>
        <v>0.58614999999999995</v>
      </c>
      <c r="O11" s="4">
        <f>IF(Histogram!AC12="",VE!O11,IF(OR(Histogram!AC12&lt;H21,Histogram!AC12&gt;J21),((Histogram!AC12-1)*(H22/100)+1)*VE!O11,VE!O11))</f>
        <v>0.58234999999999992</v>
      </c>
      <c r="P11" s="4">
        <f>IF(Histogram!AE12="",VE!P11,IF(OR(Histogram!AE12&lt;H21,Histogram!AE12&gt;J21),((Histogram!AE12-1)*(H22/100)+1)*VE!P11,VE!P11))</f>
        <v>0.45979999999999999</v>
      </c>
    </row>
    <row r="12" spans="1:16" ht="15" x14ac:dyDescent="0.25">
      <c r="A12" s="5">
        <v>0.7</v>
      </c>
      <c r="B12" s="4">
        <f>IF(Histogram!C13="",VE!B12,IF(OR(Histogram!C13&lt;H21,Histogram!C13&gt;J21),((Histogram!C13-1)*(H22/100)+1)*VE!B12,VE!B12))</f>
        <v>0.50824999999999998</v>
      </c>
      <c r="C12" s="4">
        <f>IF(Histogram!E13="",VE!C12,IF(OR(Histogram!E13&lt;H21,Histogram!E13&gt;J21),((Histogram!E13-1)*(H22/100)+1)*VE!C12,VE!C12))</f>
        <v>0.56809999999999994</v>
      </c>
      <c r="D12" s="4">
        <f>IF(Histogram!G13="",VE!D12,IF(OR(Histogram!G13&lt;H21,Histogram!G13&gt;J21),((Histogram!G13-1)*(H22/100)+1)*VE!D12,VE!D12))</f>
        <v>0.55289999999999995</v>
      </c>
      <c r="E12" s="4">
        <f>IF(Histogram!I13="",VE!E12,IF(OR(Histogram!I13&lt;H21,Histogram!I13&gt;J21),((Histogram!I13-1)*(H22/100)+1)*VE!E12,VE!E12))</f>
        <v>0.57474999999999998</v>
      </c>
      <c r="F12" s="4">
        <f>IF(Histogram!K13="",VE!F12,IF(OR(Histogram!K13&lt;H21,Histogram!K13&gt;J21),((Histogram!K13-1)*(H22/100)+1)*VE!F12,VE!F12))</f>
        <v>0.60894999999999999</v>
      </c>
      <c r="G12" s="4">
        <f>IF(Histogram!M13="",VE!G12,IF(OR(Histogram!M13&lt;H21,Histogram!M13&gt;J21),((Histogram!M13-1)*(H22/100)+1)*VE!G12,VE!G12))</f>
        <v>0.57474999999999998</v>
      </c>
      <c r="H12" s="4">
        <f>IF(Histogram!O13="",VE!H12,IF(OR(Histogram!O13&lt;H21,Histogram!O13&gt;J21),((Histogram!O13-1)*(H22/100)+1)*VE!H12,VE!H12))</f>
        <v>0.61275000000000002</v>
      </c>
      <c r="I12" s="4">
        <f>IF(Histogram!Q13="",VE!I12,IF(OR(Histogram!Q13&lt;H21,Histogram!Q13&gt;J21),((Histogram!Q13-1)*(H22/100)+1)*VE!I12,VE!I12))</f>
        <v>0.57474999999999998</v>
      </c>
      <c r="J12" s="4">
        <f>IF(Histogram!S13="",VE!J12,IF(OR(Histogram!S13&lt;H21,Histogram!S13&gt;J21),((Histogram!S13-1)*(H22/100)+1)*VE!J12,VE!J12))</f>
        <v>0.58614999999999995</v>
      </c>
      <c r="K12" s="4">
        <f>IF(Histogram!U13="",VE!K12,IF(OR(Histogram!U13&lt;H21,Histogram!U13&gt;J21),((Histogram!U13-1)*(H22/100)+1)*VE!K12,VE!K12))</f>
        <v>0.60894999999999999</v>
      </c>
      <c r="L12" s="4">
        <f>IF(Histogram!W13="",VE!L12,IF(OR(Histogram!W13&lt;H21,Histogram!W13&gt;J21),((Histogram!W13-1)*(H22/100)+1)*VE!L12,VE!L12))</f>
        <v>0.64980000000000004</v>
      </c>
      <c r="M12" s="4">
        <f>IF(Histogram!Y13="",VE!M12,IF(OR(Histogram!Y13&lt;H21,Histogram!Y13&gt;J21),((Histogram!Y13-1)*(H22/100)+1)*VE!M12,VE!M12))</f>
        <v>0.7087</v>
      </c>
      <c r="N12" s="4">
        <f>IF(Histogram!AA13="",VE!N12,IF(OR(Histogram!AA13&lt;H21,Histogram!AA13&gt;J21),((Histogram!AA13-1)*(H22/100)+1)*VE!N12,VE!N12))</f>
        <v>0.66404999999999992</v>
      </c>
      <c r="O12" s="4">
        <f>IF(Histogram!AC13="",VE!O12,IF(OR(Histogram!AC13&lt;H21,Histogram!AC13&gt;J21),((Histogram!AC13-1)*(H22/100)+1)*VE!O12,VE!O12))</f>
        <v>0.57189999999999996</v>
      </c>
      <c r="P12" s="4">
        <f>IF(Histogram!AE13="",VE!P12,IF(OR(Histogram!AE13&lt;H21,Histogram!AE13&gt;J21),((Histogram!AE13-1)*(H22/100)+1)*VE!P12,VE!P12))</f>
        <v>0.47119999999999995</v>
      </c>
    </row>
    <row r="13" spans="1:16" ht="15" x14ac:dyDescent="0.25">
      <c r="A13" s="5">
        <v>0.75</v>
      </c>
      <c r="B13" s="4">
        <f>IF(Histogram!C14="",VE!B13,IF(OR(Histogram!C14&lt;H21,Histogram!C14&gt;J21),((Histogram!C14-1)*(H22/100)+1)*VE!B13,VE!B13))</f>
        <v>0.4864</v>
      </c>
      <c r="C13" s="4">
        <f>IF(Histogram!E14="",VE!C13,IF(OR(Histogram!E14&lt;H21,Histogram!E14&gt;J21),((Histogram!E14-1)*(H22/100)+1)*VE!C13,VE!C13))</f>
        <v>0.64600000000000002</v>
      </c>
      <c r="D13" s="4">
        <f>IF(Histogram!G14="",VE!D13,IF(OR(Histogram!G14&lt;H21,Histogram!G14&gt;J21),((Histogram!G14-1)*(H22/100)+1)*VE!D13,VE!D13))</f>
        <v>0.57189999999999996</v>
      </c>
      <c r="E13" s="4">
        <f>IF(Histogram!I14="",VE!E13,IF(OR(Histogram!I14&lt;H21,Histogram!I14&gt;J21),((Histogram!I14-1)*(H22/100)+1)*VE!E13,VE!E13))</f>
        <v>0.58994999999999997</v>
      </c>
      <c r="F13" s="4">
        <f>IF(Histogram!K14="",VE!F13,IF(OR(Histogram!K14&lt;H21,Histogram!K14&gt;J21),((Histogram!K14-1)*(H22/100)+1)*VE!F13,VE!F13))</f>
        <v>0.57189999999999996</v>
      </c>
      <c r="G13" s="4">
        <f>IF(Histogram!M14="",VE!G13,IF(OR(Histogram!M14&lt;H21,Histogram!M14&gt;J21),((Histogram!M14-1)*(H22/100)+1)*VE!G13,VE!G13))</f>
        <v>0.57474999999999998</v>
      </c>
      <c r="H13" s="4">
        <f>IF(Histogram!O14="",VE!H13,IF(OR(Histogram!O14&lt;H21,Histogram!O14&gt;J21),((Histogram!O14-1)*(H22/100)+1)*VE!H13,VE!H13))</f>
        <v>0.59375</v>
      </c>
      <c r="I13" s="4">
        <f>IF(Histogram!Q14="",VE!I13,IF(OR(Histogram!Q14&lt;H21,Histogram!Q14&gt;J21),((Histogram!Q14-1)*(H22/100)+1)*VE!I13,VE!I13))</f>
        <v>0.60134999999999994</v>
      </c>
      <c r="J13" s="4">
        <f>IF(Histogram!S14="",VE!J13,IF(OR(Histogram!S14&lt;H21,Histogram!S14&gt;J21),((Histogram!S14-1)*(H22/100)+1)*VE!J13,VE!J13))</f>
        <v>0.60514999999999997</v>
      </c>
      <c r="K13" s="4">
        <f>IF(Histogram!U14="",VE!K13,IF(OR(Histogram!U14&lt;H21,Histogram!U14&gt;J21),((Histogram!U14-1)*(H22/100)+1)*VE!K13,VE!K13))</f>
        <v>0.61560000000000004</v>
      </c>
      <c r="L13" s="4">
        <f>IF(Histogram!W14="",VE!L13,IF(OR(Histogram!W14&lt;H21,Histogram!W14&gt;J21),((Histogram!W14-1)*(H22/100)+1)*VE!L13,VE!L13))</f>
        <v>0.72389999999999999</v>
      </c>
      <c r="M13" s="4">
        <f>IF(Histogram!Y14="",VE!M13,IF(OR(Histogram!Y14&lt;H21,Histogram!Y14&gt;J21),((Histogram!Y14-1)*(H22/100)+1)*VE!M13,VE!M13))</f>
        <v>0.58994999999999997</v>
      </c>
      <c r="N13" s="4">
        <f>IF(Histogram!AA14="",VE!N13,IF(OR(Histogram!AA14&lt;H21,Histogram!AA14&gt;J21),((Histogram!AA14-1)*(H22/100)+1)*VE!N13,VE!N13))</f>
        <v>0.74195</v>
      </c>
      <c r="O13" s="4">
        <f>IF(Histogram!AC14="",VE!O13,IF(OR(Histogram!AC14&lt;H21,Histogram!AC14&gt;J21),((Histogram!AC14-1)*(H22/100)+1)*VE!O13,VE!O13))</f>
        <v>0.57189999999999996</v>
      </c>
      <c r="P13" s="4">
        <f>IF(Histogram!AE14="",VE!P13,IF(OR(Histogram!AE14&lt;H21,Histogram!AE14&gt;J21),((Histogram!AE14-1)*(H22/100)+1)*VE!P13,VE!P13))</f>
        <v>0.47119999999999995</v>
      </c>
    </row>
    <row r="14" spans="1:16" ht="15" x14ac:dyDescent="0.25">
      <c r="A14" s="5">
        <v>0.8</v>
      </c>
      <c r="B14" s="4">
        <f>IF(Histogram!C15="",VE!B14,IF(OR(Histogram!C15&lt;H21,Histogram!C15&gt;J21),((Histogram!C15-1)*(H22/100)+1)*VE!B14,VE!B14))</f>
        <v>0.50824999999999998</v>
      </c>
      <c r="C14" s="4">
        <f>IF(Histogram!E15="",VE!C14,IF(OR(Histogram!E15&lt;H21,Histogram!E15&gt;J21),((Histogram!E15-1)*(H22/100)+1)*VE!C14,VE!C14))</f>
        <v>0.65359999999999996</v>
      </c>
      <c r="D14" s="4">
        <f>IF(Histogram!G15="",VE!D14,IF(OR(Histogram!G15&lt;H21,Histogram!G15&gt;J21),((Histogram!G15-1)*(H22/100)+1)*VE!D14,VE!D14))</f>
        <v>0.59755000000000003</v>
      </c>
      <c r="E14" s="4">
        <f>IF(Histogram!I15="",VE!E14,IF(OR(Histogram!I15&lt;H21,Histogram!I15&gt;J21),((Histogram!I15-1)*(H22/100)+1)*VE!E14,VE!E14))</f>
        <v>0.53105000000000002</v>
      </c>
      <c r="F14" s="4">
        <f>IF(Histogram!K15="",VE!F14,IF(OR(Histogram!K15&lt;H21,Histogram!K15&gt;J21),((Histogram!K15-1)*(H22/100)+1)*VE!F14,VE!F14))</f>
        <v>0.58994999999999997</v>
      </c>
      <c r="G14" s="4">
        <f>IF(Histogram!M15="",VE!G14,IF(OR(Histogram!M15&lt;H21,Histogram!M15&gt;J21),((Histogram!M15-1)*(H22/100)+1)*VE!G14,VE!G14))</f>
        <v>0.59755000000000003</v>
      </c>
      <c r="H14" s="4">
        <f>IF(Histogram!O15="",VE!H14,IF(OR(Histogram!O15&lt;H21,Histogram!O15&gt;J21),((Histogram!O15-1)*(H22/100)+1)*VE!H14,VE!H14))</f>
        <v>0.57189999999999996</v>
      </c>
      <c r="I14" s="4">
        <f>IF(Histogram!Q15="",VE!I14,IF(OR(Histogram!Q15&lt;H21,Histogram!Q15&gt;J21),((Histogram!Q15-1)*(H22/100)+1)*VE!I14,VE!I14))</f>
        <v>0.58994999999999997</v>
      </c>
      <c r="J14" s="4">
        <f>IF(Histogram!S15="",VE!J14,IF(OR(Histogram!S15&lt;H21,Histogram!S15&gt;J21),((Histogram!S15-1)*(H22/100)+1)*VE!J14,VE!J14))</f>
        <v>0.59375</v>
      </c>
      <c r="K14" s="4">
        <f>IF(Histogram!U15="",VE!K14,IF(OR(Histogram!U15&lt;H21,Histogram!U15&gt;J21),((Histogram!U15-1)*(H22/100)+1)*VE!K14,VE!K14))</f>
        <v>0.58994999999999997</v>
      </c>
      <c r="L14" s="4">
        <f>IF(Histogram!W15="",VE!L14,IF(OR(Histogram!W15&lt;H21,Histogram!W15&gt;J21),((Histogram!W15-1)*(H22/100)+1)*VE!L14,VE!L14))</f>
        <v>0.73434999999999995</v>
      </c>
      <c r="M14" s="4">
        <f>IF(Histogram!Y15="",VE!M14,IF(OR(Histogram!Y15&lt;H21,Histogram!Y15&gt;J21),((Histogram!Y15-1)*(H22/100)+1)*VE!M14,VE!M14))</f>
        <v>0.81224999999999992</v>
      </c>
      <c r="N14" s="4">
        <f>IF(Histogram!AA15="",VE!N14,IF(OR(Histogram!AA15&lt;H21,Histogram!AA15&gt;J21),((Histogram!AA15-1)*(H22/100)+1)*VE!N14,VE!N14))</f>
        <v>0.79419999999999991</v>
      </c>
      <c r="O14" s="4">
        <f>IF(Histogram!AC15="",VE!O14,IF(OR(Histogram!AC15&lt;H21,Histogram!AC15&gt;J21),((Histogram!AC15-1)*(H22/100)+1)*VE!O14,VE!O14))</f>
        <v>0.58614999999999995</v>
      </c>
      <c r="P14" s="4">
        <f>IF(Histogram!AE15="",VE!P14,IF(OR(Histogram!AE15&lt;H21,Histogram!AE15&gt;J21),((Histogram!AE15-1)*(H22/100)+1)*VE!P14,VE!P14))</f>
        <v>0.48259999999999997</v>
      </c>
    </row>
    <row r="15" spans="1:16" ht="15" x14ac:dyDescent="0.25">
      <c r="A15" s="5">
        <v>0.85</v>
      </c>
      <c r="B15" s="4">
        <f>IF(Histogram!C16="",VE!B15,IF(OR(Histogram!C16&lt;H21,Histogram!C16&gt;J21),((Histogram!C16-1)*(H22/100)+1)*VE!B15,VE!B15))</f>
        <v>0.51205000000000001</v>
      </c>
      <c r="C15" s="4">
        <f>IF(Histogram!E16="",VE!C15,IF(OR(Histogram!E16&lt;H21,Histogram!E16&gt;J21),((Histogram!E16-1)*(H22/100)+1)*VE!C15,VE!C15))</f>
        <v>0.65359999999999996</v>
      </c>
      <c r="D15" s="4">
        <f>IF(Histogram!G16="",VE!D15,IF(OR(Histogram!G16&lt;H21,Histogram!G16&gt;J21),((Histogram!G16-1)*(H22/100)+1)*VE!D15,VE!D15))</f>
        <v>0.51205000000000001</v>
      </c>
      <c r="E15" s="4">
        <f>IF(Histogram!I16="",VE!E15,IF(OR(Histogram!I16&lt;H21,Histogram!I16&gt;J21),((Histogram!I16-1)*(H22/100)+1)*VE!E15,VE!E15))</f>
        <v>0.54909999999999992</v>
      </c>
      <c r="F15" s="4">
        <f>IF(Histogram!K16="",VE!F15,IF(OR(Histogram!K16&lt;H21,Histogram!K16&gt;J21),((Histogram!K16-1)*(H22/100)+1)*VE!F15,VE!F15))</f>
        <v>0.57189999999999996</v>
      </c>
      <c r="G15" s="4">
        <f>IF(Histogram!M16="",VE!G15,IF(OR(Histogram!M16&lt;H21,Histogram!M16&gt;J21),((Histogram!M16-1)*(H22/100)+1)*VE!G15,VE!G15))</f>
        <v>0.53769999999999996</v>
      </c>
      <c r="H15" s="4">
        <f>IF(Histogram!O16="",VE!H15,IF(OR(Histogram!O16&lt;H21,Histogram!O16&gt;J21),((Histogram!O16-1)*(H22/100)+1)*VE!H15,VE!H15))</f>
        <v>0.60134999999999994</v>
      </c>
      <c r="I15" s="4">
        <f>IF(Histogram!Q16="",VE!I15,IF(OR(Histogram!Q16&lt;H21,Histogram!Q16&gt;J21),((Histogram!Q16-1)*(H22/100)+1)*VE!I15,VE!I15))</f>
        <v>0.58994999999999997</v>
      </c>
      <c r="J15" s="4">
        <f>IF(Histogram!S16="",VE!J15,IF(OR(Histogram!S16&lt;H21,Histogram!S16&gt;J21),((Histogram!S16-1)*(H22/100)+1)*VE!J15,VE!J15))</f>
        <v>0.58994999999999997</v>
      </c>
      <c r="K15" s="4">
        <f>IF(Histogram!U16="",VE!K15,IF(OR(Histogram!U16&lt;H21,Histogram!U16&gt;J21),((Histogram!U16-1)*(H22/100)+1)*VE!K15,VE!K15))</f>
        <v>0.66404999999999992</v>
      </c>
      <c r="L15" s="4">
        <f>IF(Histogram!W16="",VE!L15,IF(OR(Histogram!W16&lt;H21,Histogram!W16&gt;J21),((Histogram!W16-1)*(H22/100)+1)*VE!L15,VE!L15))</f>
        <v>0.73434999999999995</v>
      </c>
      <c r="M15" s="4">
        <f>IF(Histogram!Y16="",VE!M15,IF(OR(Histogram!Y16&lt;H21,Histogram!Y16&gt;J21),((Histogram!Y16-1)*(H22/100)+1)*VE!M15,VE!M15))</f>
        <v>0.83504999999999996</v>
      </c>
      <c r="N15" s="4">
        <f>IF(Histogram!AA16="",VE!N15,IF(OR(Histogram!AA16&lt;H21,Histogram!AA16&gt;J21),((Histogram!AA16-1)*(H22/100)+1)*VE!N15,VE!N15))</f>
        <v>0.79419999999999991</v>
      </c>
      <c r="O15" s="4">
        <f>IF(Histogram!AC16="",VE!O15,IF(OR(Histogram!AC16&lt;H21,Histogram!AC16&gt;J21),((Histogram!AC16-1)*(H22/100)+1)*VE!O15,VE!O15))</f>
        <v>0.61275000000000002</v>
      </c>
      <c r="P15" s="4">
        <f>IF(Histogram!AE16="",VE!P15,IF(OR(Histogram!AE16&lt;H21,Histogram!AE16&gt;J21),((Histogram!AE16-1)*(H22/100)+1)*VE!P15,VE!P15))</f>
        <v>0.48259999999999997</v>
      </c>
    </row>
    <row r="16" spans="1:16" ht="15" x14ac:dyDescent="0.25">
      <c r="A16" s="5">
        <v>0.95</v>
      </c>
      <c r="B16" s="4">
        <f>IF(Histogram!C18="",VE!B16,IF(OR(Histogram!C18&lt;H21,Histogram!C18&gt;J21),((Histogram!C18-1)*(H22/100)+1)*VE!B16,VE!B16))</f>
        <v>0.53769999999999996</v>
      </c>
      <c r="C16" s="4">
        <f>IF(Histogram!E18="",VE!C16,IF(OR(Histogram!E18&lt;H21,Histogram!E18&gt;J21),((Histogram!E18-1)*(H22/100)+1)*VE!C16,VE!C16))</f>
        <v>0.65359999999999996</v>
      </c>
      <c r="D16" s="4">
        <f>IF(Histogram!G18="",VE!D16,IF(OR(Histogram!G18&lt;H21,Histogram!G18&gt;J21),((Histogram!G18-1)*(H22/100)+1)*VE!D16,VE!D16))</f>
        <v>0.46739999999999998</v>
      </c>
      <c r="E16" s="4">
        <f>IF(Histogram!I18="",VE!E16,IF(OR(Histogram!I18&lt;H21,Histogram!I18&gt;J21),((Histogram!I18-1)*(H22/100)+1)*VE!E16,VE!E16))</f>
        <v>0.52725</v>
      </c>
      <c r="F16" s="4">
        <f>IF(Histogram!K18="",VE!F16,IF(OR(Histogram!K18&lt;H21,Histogram!K18&gt;J21),((Histogram!K18-1)*(H22/100)+1)*VE!F16,VE!F16))</f>
        <v>0.5605</v>
      </c>
      <c r="G16" s="4">
        <f>IF(Histogram!M18="",VE!G16,IF(OR(Histogram!M18&lt;H21,Histogram!M18&gt;J21),((Histogram!M18-1)*(H22/100)+1)*VE!G16,VE!G16))</f>
        <v>0.61939999999999995</v>
      </c>
      <c r="H16" s="4">
        <f>IF(Histogram!O18="",VE!H16,IF(OR(Histogram!O18&lt;H21,Histogram!O18&gt;J21),((Histogram!O18-1)*(H22/100)+1)*VE!H16,VE!H16))</f>
        <v>0.60134999999999994</v>
      </c>
      <c r="I16" s="4">
        <f>IF(Histogram!Q18="",VE!I16,IF(OR(Histogram!Q18&lt;H21,Histogram!Q18&gt;J21),((Histogram!Q18-1)*(H22/100)+1)*VE!I16,VE!I16))</f>
        <v>0.58994999999999997</v>
      </c>
      <c r="J16" s="4">
        <f>IF(Histogram!S18="",VE!J16,IF(OR(Histogram!S18&lt;H21,Histogram!S18&gt;J21),((Histogram!S18-1)*(H22/100)+1)*VE!J16,VE!J16))</f>
        <v>0.58994999999999997</v>
      </c>
      <c r="K16" s="4">
        <f>IF(Histogram!U18="",VE!K16,IF(OR(Histogram!U18&lt;H21,Histogram!U18&gt;J21),((Histogram!U18-1)*(H22/100)+1)*VE!K16,VE!K16))</f>
        <v>0.66404999999999992</v>
      </c>
      <c r="L16" s="4">
        <f>IF(Histogram!W18="",VE!L16,IF(OR(Histogram!W18&lt;H21,Histogram!W18&gt;J21),((Histogram!W18-1)*(H22/100)+1)*VE!L16,VE!L16))</f>
        <v>0.73434999999999995</v>
      </c>
      <c r="M16" s="4">
        <f>IF(Histogram!Y18="",VE!M16,IF(OR(Histogram!Y18&lt;H21,Histogram!Y18&gt;J21),((Histogram!Y18-1)*(H22/100)+1)*VE!M16,VE!M16))</f>
        <v>0.83504999999999996</v>
      </c>
      <c r="N16" s="4">
        <f>IF(Histogram!AA18="",VE!N16,IF(OR(Histogram!AA18&lt;H21,Histogram!AA18&gt;J21),((Histogram!AA18-1)*(H22/100)+1)*VE!N16,VE!N16))</f>
        <v>0.79419999999999991</v>
      </c>
      <c r="O16" s="4">
        <f>IF(Histogram!AC18="",VE!O16,IF(OR(Histogram!AC18&lt;H21,Histogram!AC18&gt;J21),((Histogram!AC18-1)*(H22/100)+1)*VE!O16,VE!O16))</f>
        <v>0.61275000000000002</v>
      </c>
      <c r="P16" s="4">
        <f>IF(Histogram!AE18="",VE!P16,IF(OR(Histogram!AE18&lt;H21,Histogram!AE18&gt;J21),((Histogram!AE18-1)*(H22/100)+1)*VE!P16,VE!P16))</f>
        <v>0.48259999999999997</v>
      </c>
    </row>
    <row r="19" spans="1:10" ht="15" x14ac:dyDescent="0.25">
      <c r="A19" s="8" t="s">
        <v>3</v>
      </c>
      <c r="B19" s="8"/>
      <c r="C19" s="8"/>
      <c r="D19" s="8"/>
      <c r="E19" s="8"/>
      <c r="F19" s="8"/>
      <c r="G19" s="8"/>
    </row>
    <row r="21" spans="1:10" ht="15" x14ac:dyDescent="0.25">
      <c r="A21" s="9" t="s">
        <v>5</v>
      </c>
      <c r="B21" s="9"/>
      <c r="C21" s="9"/>
      <c r="D21" s="9"/>
      <c r="E21" s="9"/>
      <c r="F21" s="9"/>
      <c r="G21" s="9"/>
      <c r="H21" s="7">
        <v>1</v>
      </c>
      <c r="I21" s="6" t="s">
        <v>4</v>
      </c>
      <c r="J21" s="7">
        <v>1.0149999999999999</v>
      </c>
    </row>
    <row r="22" spans="1:10" ht="15" x14ac:dyDescent="0.2">
      <c r="A22" s="9" t="s">
        <v>7</v>
      </c>
      <c r="B22" s="9"/>
      <c r="C22" s="9"/>
      <c r="D22" s="9"/>
      <c r="E22" s="9"/>
      <c r="F22" s="9"/>
      <c r="G22" s="9"/>
      <c r="H22" s="10">
        <v>50</v>
      </c>
      <c r="I22" s="6" t="s">
        <v>8</v>
      </c>
    </row>
  </sheetData>
  <mergeCells count="3">
    <mergeCell ref="A19:G19"/>
    <mergeCell ref="A21:G21"/>
    <mergeCell ref="A22:G22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Histogram</vt:lpstr>
      <vt:lpstr>VE</vt:lpstr>
      <vt:lpstr>New 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Floth</dc:creator>
  <dc:description/>
  <cp:lastModifiedBy>Floth</cp:lastModifiedBy>
  <cp:revision>3</cp:revision>
  <dcterms:created xsi:type="dcterms:W3CDTF">2020-06-16T09:12:55Z</dcterms:created>
  <dcterms:modified xsi:type="dcterms:W3CDTF">2021-08-04T22:19:59Z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